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KhaoThi09\Desktop\Tài liệu Đánh giá ngoài Trường Lương Thế Vinh 2020 - Copy\"/>
    </mc:Choice>
  </mc:AlternateContent>
  <xr:revisionPtr revIDLastSave="0" documentId="13_ncr:1_{F7232F11-DBB8-4F5A-A7E7-4A85BE044AE3}" xr6:coauthVersionLast="45" xr6:coauthVersionMax="45" xr10:uidLastSave="{00000000-0000-0000-0000-000000000000}"/>
  <bookViews>
    <workbookView xWindow="-120" yWindow="-120" windowWidth="20730" windowHeight="11160" xr2:uid="{00000000-000D-0000-FFFF-FFFF00000000}"/>
  </bookViews>
  <sheets>
    <sheet name="PL6-MC" sheetId="1" r:id="rId1"/>
  </sheets>
  <calcPr calcId="18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58" i="1" l="1"/>
  <c r="A59" i="1"/>
  <c r="A60" i="1"/>
  <c r="A61" i="1"/>
  <c r="A62" i="1"/>
  <c r="A63" i="1"/>
  <c r="A64" i="1"/>
  <c r="A65" i="1"/>
  <c r="A66" i="1"/>
  <c r="A67" i="1"/>
  <c r="A68" i="1"/>
  <c r="A69" i="1"/>
  <c r="A70" i="1"/>
  <c r="A71" i="1"/>
  <c r="A72" i="1"/>
  <c r="A73" i="1"/>
  <c r="A74" i="1"/>
</calcChain>
</file>

<file path=xl/sharedStrings.xml><?xml version="1.0" encoding="utf-8"?>
<sst xmlns="http://schemas.openxmlformats.org/spreadsheetml/2006/main" count="968" uniqueCount="431">
  <si>
    <t>TT</t>
  </si>
  <si>
    <t>Mã minh chứng</t>
  </si>
  <si>
    <t>Tên minh chứng</t>
  </si>
  <si>
    <t>Số, ngày ban hành, hoặc thời điểm khảo sát, điều tra, phỏng vấn, quan sát,…</t>
  </si>
  <si>
    <t>Nơi ban hành hoặc nhóm, cá nhân thực hiện</t>
  </si>
  <si>
    <t>Ghi chú</t>
  </si>
  <si>
    <t>Hộp 1 – Tiêu chuẩn 1 – Tổ chức và quản lý nhà trường</t>
  </si>
  <si>
    <t>Tiêu chí 1.1: Phương hướng, chiến lược xây dựng và phát triển nhà trường</t>
  </si>
  <si>
    <t>[H1-1.1-01]</t>
  </si>
  <si>
    <t>[H1-1.1-03]</t>
  </si>
  <si>
    <t>Nghị quyết Đại hội Đảng bộ các cấp hoặc về định hướng phát triển KT-XH của địa phương, của ngành</t>
  </si>
  <si>
    <t>Năm học 2015-2016; 2016-2017; 2017-2018; 2018-2019; 2019-2020</t>
  </si>
  <si>
    <t>[H1-1.1-06]</t>
  </si>
  <si>
    <t>Các biên bản họp của Hội đồng trường</t>
  </si>
  <si>
    <t>Các báo cáo sơ kết, tổng kết năm học</t>
  </si>
  <si>
    <t>Kế hoạch năm học</t>
  </si>
  <si>
    <t>Văn kiện, Nghị quyết Hội nghị CB-CC-VC</t>
  </si>
  <si>
    <t>[H1-1.2-01]</t>
  </si>
  <si>
    <t>Quyết định thành lập, bổ sung, kiện toàn Hội đồng trường</t>
  </si>
  <si>
    <t>[H1-1.2-02]</t>
  </si>
  <si>
    <t>Quyết định thành lập Hội đồng Thi đua khen thưởng</t>
  </si>
  <si>
    <t>Quyết định thành lập Hội đồng nâng lương thường xuyên và trước hạn.</t>
  </si>
  <si>
    <t>[H1-1.2-04]</t>
  </si>
  <si>
    <t>Quyết định thành lập Hội đồng chấm thi giáo viên dạy giỏi</t>
  </si>
  <si>
    <t>[H1-1.2-05]</t>
  </si>
  <si>
    <t>Quyết định thành lập Hội đồng khoa học</t>
  </si>
  <si>
    <t>[H1-1.2-06]</t>
  </si>
  <si>
    <t>Quyết định thành lập hội đồng tự đánh giá</t>
  </si>
  <si>
    <t>[H1-1.2-08]</t>
  </si>
  <si>
    <t>Hồ sơ thi đua của nhà trường</t>
  </si>
  <si>
    <t>Thư ký hội đồng</t>
  </si>
  <si>
    <t>Tiêu chí 1.3: Tổ chức Đảng Cộng sản Việt Nam, các đoàn thể và tổ chức khác trong nhà trường</t>
  </si>
  <si>
    <t>[H1-1.3-01]</t>
  </si>
  <si>
    <t>[H1-1.3-02]</t>
  </si>
  <si>
    <t>Biên bản họp đảng ủy, Nghị quyết đảng ủy</t>
  </si>
  <si>
    <t>Quyết định công nhận BCH Công đoàn
Văn kiện đại hội công đoàn</t>
  </si>
  <si>
    <t>Nhiệm kỳ 2014-2017; Nhiệm kỳ 2017-2019; nhiệm kỳ 2019-2022</t>
  </si>
  <si>
    <t>Kế hoạch hoạt động của công đoàn năm học 2015-2016; 2016-2017; 2017-2018; 2018-2019; 2019-2020
Biên bản họp Công đoàn</t>
  </si>
  <si>
    <t>Kế hoạch hoạt động của chi đoàn GV năm học 2015-2016; 2016-2017; 2017-2018; 2018-2019; 2019-2020
Biên bản họp Chi đoàn GV</t>
  </si>
  <si>
    <t>Kế hoạch hoạt động của Đoàn trường năm học 2015-2016; 2016-2017; 2017-2018; 2018-2019; 2019-2020
Biên bản họp Đoàn trường</t>
  </si>
  <si>
    <t>Báo cáo tổng kết hoạt động công đoàn năm học 2015-2016; 2016-2017; 2017-2018; 2018-2019 
Khen thưởng của Công đoàn ngành Giáo dục</t>
  </si>
  <si>
    <t>[H1-1.3-13]</t>
  </si>
  <si>
    <t>[H1-1.3-14]</t>
  </si>
  <si>
    <t>[H1-1.3-15]</t>
  </si>
  <si>
    <t>[H1-1.3-16]</t>
  </si>
  <si>
    <t>Đánh giá phân loại đảng viên cuối năm 2015, 2016, 2017, 2018, 2019.</t>
  </si>
  <si>
    <t>Văn bản của cơ quan chức năng có nhận xét, đánh giá về việc thực hiện các hoạt động của tổ chức Đảng;</t>
  </si>
  <si>
    <t>Nghị quyết hoặc quyết định của đảng uỷ cấp trên công nhận đảng bộ hoàn thành tốt nhiệm vụ.</t>
  </si>
  <si>
    <t>Giấy khen, Bằng khen,... của tổ chức Đảng cấp trên ;</t>
  </si>
  <si>
    <t>Tiêu chí 1.4: Hiệu trưởng, phó hiệu trưởng, tổ chuyên môn và tổ văn phòng</t>
  </si>
  <si>
    <t>[H1-1.4-01]</t>
  </si>
  <si>
    <t>Quyết định bổ nhiệm Hiệu trưởng, phó hiệu trưởng</t>
  </si>
  <si>
    <t>[H1-1.4-02]</t>
  </si>
  <si>
    <t>Quyết định thành lập các tổ chuyên môn, tổ văn phòng</t>
  </si>
  <si>
    <t>Kế hoạch hoạt động của tổ chuyên môn và tổ văn phòng</t>
  </si>
  <si>
    <t>Biên bản họp tổ, nhóm chuyên môn.
Hồ sơ tổ chuyên môn.</t>
  </si>
  <si>
    <t>[H1-1.4-06]</t>
  </si>
  <si>
    <t>[H1-1.4-07]</t>
  </si>
  <si>
    <t>Kế hoạch bồi dưỡng học sinh giỏi, phụ đạo học sinh yếu</t>
  </si>
  <si>
    <t>Kế hoạch giáo dục STEM</t>
  </si>
  <si>
    <t>Tiêu chí 1.5: Lớp học</t>
  </si>
  <si>
    <t>Sổ Đăng bộ</t>
  </si>
  <si>
    <t>Sổ gọi tên ghi điểm</t>
  </si>
  <si>
    <t>Sổ Chủ nhiệm</t>
  </si>
  <si>
    <t>Biên bản họp bầu lớp trưởng, lớp phó, tổ trưởng của các lớp hoặc văn bản của giáo viên chủ nhiệm lớp chỉ định lớp trưởng, lớp phó luân phiên hằng năm.</t>
  </si>
  <si>
    <t>Tiêu chí 1.6: Quản lý hành chính, tài chính, tài sản</t>
  </si>
  <si>
    <t>Sổ quản lý và hồ sơ lưu trữ các văn bản, công văn đi, đến;</t>
  </si>
  <si>
    <t>Sổ quản lý tài sản, thiết bị giáo dục.</t>
  </si>
  <si>
    <t>Trường THPT 
Lương Thế Vinh</t>
  </si>
  <si>
    <t>Quy chế chi tiêu nội bộ của nhà trường.</t>
  </si>
  <si>
    <t>[H1-1.6-05]</t>
  </si>
  <si>
    <t>Phần mềm quản lý hành chính, tài chính và tài sản của nhà trường;</t>
  </si>
  <si>
    <t>Sổ quản lý tài chính;</t>
  </si>
  <si>
    <t>Thư ký 
hội đồng</t>
  </si>
  <si>
    <t>Tiêu chí 1.7: Quản lý cán bộ, giáo viên và nhân viên.</t>
  </si>
  <si>
    <t>[H1-1.7-01]</t>
  </si>
  <si>
    <t>Kế hoạch bồi dưỡng, phát triển đội ngũ hằng năm</t>
  </si>
  <si>
    <t>[H1-1.7-02]</t>
  </si>
  <si>
    <t>Hồ sơ kiểm tra, đánh giá giáo viên và nhân viên</t>
  </si>
  <si>
    <t>[H1-1.7-04]</t>
  </si>
  <si>
    <t>Kế hoạch giáo dục</t>
  </si>
  <si>
    <t>[H1-1.7-05]</t>
  </si>
  <si>
    <t>Bảng phân công nhiệm vụ cho cán bộ, giáo viên, nhân viên hằng năm</t>
  </si>
  <si>
    <t>Hiệu trưởng</t>
  </si>
  <si>
    <t>[H1-1.7-06]</t>
  </si>
  <si>
    <t>Bảng nhận chế độ lương và các chế độ phụ cấp khác của giáo viên hằng tháng;</t>
  </si>
  <si>
    <t>Báo cáo sơ kết, tổng kết công tác của công đoàn;</t>
  </si>
  <si>
    <t>Biên bản Hội nghị cán bộ, viên chức hằng năm</t>
  </si>
  <si>
    <t>Tiêu chí 1.8: Quản lý các hoạt động giáo dục</t>
  </si>
  <si>
    <t>Thời khóa biểu;</t>
  </si>
  <si>
    <t>Biên bản kiểm tra của cấp trên có liên quan</t>
  </si>
  <si>
    <t>Tiêu chí 1.9: Thực hiện quy chế dân chủ cơ sở</t>
  </si>
  <si>
    <t>[H1-1.9-02]</t>
  </si>
  <si>
    <t>Hồ sơ tiếp công dân</t>
  </si>
  <si>
    <t>Quy chế dân chủ của nhà trường</t>
  </si>
  <si>
    <t>Tiêu chí 1.10: Đảm bảo an ninh trật tự, an toàn trường học</t>
  </si>
  <si>
    <t>Giấy chứng nhận cơ sở đảm bảo về vệ sinh an toàn thực phẩm.</t>
  </si>
  <si>
    <t>Hộp thư góp ý của nhà trường;</t>
  </si>
  <si>
    <t>[H1-1.10-06]</t>
  </si>
  <si>
    <t>Số điện thoại đường dây nóng của nhà trường;</t>
  </si>
  <si>
    <t>[H1-1.10-07]</t>
  </si>
  <si>
    <t>[H1-1.10-08]</t>
  </si>
  <si>
    <t>[H1-1.10-11]</t>
  </si>
  <si>
    <t>[H1-1.10-12]</t>
  </si>
  <si>
    <t>Biên bản họp triển khai các phương án;</t>
  </si>
  <si>
    <t>II. Tiêu chuẩn 2: Cán bộ quản lý, giáo viên, nhân viên</t>
  </si>
  <si>
    <t>Tiêu chí 2.1: Đối với hiệu trưởng, phó hiệu trưởng</t>
  </si>
  <si>
    <t>Kết quả đánh giá, xếp loại hiệu trưởng, phó hiệu trưởng hằng năm</t>
  </si>
  <si>
    <t>Công văn triệu tập, quyết định cử đi học</t>
  </si>
  <si>
    <t>Chứng chỉ hoặc chứng nhận đã qua lớp bồi dưỡng, tập huấn về chuyên môn, nghiệp vụ quản lý giáo dục</t>
  </si>
  <si>
    <t>Tiêu chí 2.2: Đối với giáo viên</t>
  </si>
  <si>
    <t>[H2-2.2-01]</t>
  </si>
  <si>
    <t>Bảng phân công chuyên môn của nhà trường</t>
  </si>
  <si>
    <t>Phó hiệu trưởng</t>
  </si>
  <si>
    <t>Thành Nam</t>
  </si>
  <si>
    <t>Giáo vụ</t>
  </si>
  <si>
    <t>Bảng tổng hợp kết quả đánh giá, xếp loại chuẩn nghề nghiệp giáo viên hằng năm</t>
  </si>
  <si>
    <t>Kết quả nghiên cứu khoa học được cấp có thẩm quyền công nhận</t>
  </si>
  <si>
    <t>Tiêu chí 2.3: Đối với nhân viên</t>
  </si>
  <si>
    <t>Bản tổng hợp kết quả đánh giá, xếp loại nhân viên hằng năm</t>
  </si>
  <si>
    <t>Văn bản triệu tập nhân viên tham dự các lớp bồi dưỡng, tập huấn về chuyên môn, nghiệp vụ</t>
  </si>
  <si>
    <t>Chứng chỉ hoặc chứng nhận đã qua lớp bồi dưỡng, tập huấn về chuyên môn, nghiệp vụ;</t>
  </si>
  <si>
    <t>Tiêu chí 2.4: Đối với học sinh</t>
  </si>
  <si>
    <t>Quyết định khen thưởng học sinh có thành tích trong học tập và rèn luyện;</t>
  </si>
  <si>
    <t>III. Tiêu chuẩn 3: Cơ sở vật chất và thiết bị dạy học</t>
  </si>
  <si>
    <t>Tiêu chí 3.1: Khuôn viên, khu sân chơi, bãi tập</t>
  </si>
  <si>
    <t>Tiêu chí 3.2: Phòng học, phòng học bộ môn và khối phục vụ học tập</t>
  </si>
  <si>
    <t>Biên bản kiểm tra tài sản, cơ sở vật chất.</t>
  </si>
  <si>
    <t>Sơ đồ tổng thể của nhà trường</t>
  </si>
  <si>
    <t>Tiêu chí 3.3: Khối phòng phục vụ học tập và khối phòng hành chính - quản trị</t>
  </si>
  <si>
    <t>Kế hoạch sửa chữa, bổ sung các thiết bị khối hành chính - quản trị;</t>
  </si>
  <si>
    <t>Tiêu chí 3.4: Khu vệ sinh, hệ thống cấp thoát nước</t>
  </si>
  <si>
    <t>Biên bản kiểm tra của cơ quan y tế về nước sạch, có nội dung liên quan</t>
  </si>
  <si>
    <t>Hợp đồng thu gom và vận chuyển rác</t>
  </si>
  <si>
    <t>Hợp đồng cung cấp nước sạch;</t>
  </si>
  <si>
    <t>Hoá đơn thu tiền nước hằng tháng</t>
  </si>
  <si>
    <t>Tiêu chí 3.5: Thiết bị</t>
  </si>
  <si>
    <t>Thống kê danh mục thiết bị, đồ dùng, của nhà trường</t>
  </si>
  <si>
    <t>Hoá đơn sửa chữa các thiết bị</t>
  </si>
  <si>
    <t>Hoá đơn thanh toán tiền Internet hằng tháng của nhà trường</t>
  </si>
  <si>
    <t>Thống kê danh mục thiết bị dạy học do giáo viên tự làm</t>
  </si>
  <si>
    <t>Hóa đơn hoặc hợp đồng mua đồ dùng, thiết bị dạy học hằng năm</t>
  </si>
  <si>
    <t>Tiêu chí 3.6: Thư viện</t>
  </si>
  <si>
    <t>Quyết định công nhận Thư viện trường học đạt chuẩn (trở lên).</t>
  </si>
  <si>
    <t>IV. Tiêu chuẩn 4: Quan hệ giữa nhà trường, gia đình và xã hội</t>
  </si>
  <si>
    <t>Tiêu chí 4.1: Ban đại diện cha mẹ học sinh</t>
  </si>
  <si>
    <t>Văn bản thành lập ban đại diện cha mẹ học sinh lớp, trường</t>
  </si>
  <si>
    <t>Kế hoạch hoạt động của Ban đại diện cha mẹ học sinh</t>
  </si>
  <si>
    <t>Báo cáo hoạt động của Ban đại diện cha mẹ học sinh;</t>
  </si>
  <si>
    <t>Các biên bản họp cha mẹ học sinh;</t>
  </si>
  <si>
    <t>Biên bản họp giữa ban đại diện cha mẹ học sinh và nhà trường;</t>
  </si>
  <si>
    <t>Danh sách các tổ chức, cá nhân hỗ trợ tài chính, cơ sở vật chất... ;</t>
  </si>
  <si>
    <t>Tiêu chí 4.2: Công tác tham mưu cấp ủy đảng, chính quyền và phối hợp với các tổ chức, cá nhân của nhà trường</t>
  </si>
  <si>
    <t>Các văn bản của nhà trường tham mưu với cấp uỷ Đảng, chính quyền địa phương để thực hiện kế hoạch giáo dục;</t>
  </si>
  <si>
    <t>Các văn bản, hình ảnh, tư liệu có liên quan;</t>
  </si>
  <si>
    <t>Các văn bản của cấp có thẩm quyền công nhận nhà trường đạt danh hiệu đơn vị văn hoá;</t>
  </si>
  <si>
    <t>Các hình ảnh, tư liệu về hoạt động lễ hội, sự kiện,...của địa phương được tổ chức tại nhà trường.</t>
  </si>
  <si>
    <t>V. Tiêu chuẩn 5: Hoạt động giáo dục và kết quả giáo dục</t>
  </si>
  <si>
    <t>Tiêu chí 5.1: Thực hiện Chương trình giáo dục phổ thông</t>
  </si>
  <si>
    <t>Các minh chứng về sinh hoạt chuyên môn qua trang Trường học kết nối;</t>
  </si>
  <si>
    <t>Giáo viên</t>
  </si>
  <si>
    <t>Tổ chuyên môn</t>
  </si>
  <si>
    <t>Tiêu chí 5.2: Tổ chức hoạt động giáo dục cho học sinh có hoàn cảnh khó khăn,
học sinh có năng khiếu, học sinh gặp khó khăn trong học tập và rèn luyện</t>
  </si>
  <si>
    <t>Kế hoạch giáo dục cho học sinh có hoàn cảnh khó khăn, học sinh có năng khiếu, học sinh gặp khó khăn trong học tập và rèn luyện;</t>
  </si>
  <si>
    <t>Kết quả thi học sinh giỏi văn hóa, thể thao, văn nghệ cấp huyện, cấp tỉnh,..;</t>
  </si>
  <si>
    <t>Các hình thức khen thưởng dành cho giáo viên, học sinh về các môn học, thể thao, nghệ thuật được cấp có thẩm quyền công nhận.</t>
  </si>
  <si>
    <t>Tiêu chí 5.3: Thực hiện nội dung giáo dục địa phương theo quy định</t>
  </si>
  <si>
    <t>Tiêu chí 5.4: Các hoạt động trải nghiệm và hướng nghiệp</t>
  </si>
  <si>
    <t>Hình ảnh, tư liệu về hoạt động trải nghiệm và hướng nghiệp.</t>
  </si>
  <si>
    <t>Đoàn trường, Các CLB phụ trách hỗ trợ hoạt động</t>
  </si>
  <si>
    <t>Tiêu chí 5.5: Hình thành, phát triển các kỹ năng sống cho học sinh</t>
  </si>
  <si>
    <t>Hình ảnh, tư liệu liên quan đến kết quả giáo dục</t>
  </si>
  <si>
    <t>Kế hoạch hoạt động ngoài giờ lên lớp và kế hoạch hướng nghiệp.</t>
  </si>
  <si>
    <t>Kế hoạch ngày hội hướng nghiệp, tuyển sinh, thông tin hướng nghiệp.</t>
  </si>
  <si>
    <t>Kế hoạch hoạt động trải nghiệm</t>
  </si>
  <si>
    <t>Kế hoạch tổ chức hoạt động giáo dục kỹ năng sống cho học sinh</t>
  </si>
  <si>
    <t>Báo cáo công tác giáo dục đạo đức, lối sống cho học sinh</t>
  </si>
  <si>
    <t>Kế hoạch hoạt động của các câu lạc bộ</t>
  </si>
  <si>
    <t xml:space="preserve">Tiêu chí 5.6: Kết quả giáo dục </t>
  </si>
  <si>
    <t>Hồ sơ tư vấn tuyển sinh khối 9 và khối 12</t>
  </si>
  <si>
    <t xml:space="preserve"> 2015-2016; 2016-2017; 2017-2018; 2018-2019; 2019-2020</t>
  </si>
  <si>
    <t>2014-2015
2015-2016</t>
  </si>
  <si>
    <t>Văn bản chiến lược phát triển nhà trường;</t>
  </si>
  <si>
    <t>2013-2014
2018-2019</t>
  </si>
  <si>
    <t>Biên bản họp có nội dung rà soát, bổ sung và điều chỉnh chiến lược phát triển của nhà trường;</t>
  </si>
  <si>
    <t>https://thptluongthevinh.hcm.edu.vn/</t>
  </si>
  <si>
    <t xml:space="preserve"> 2018-2019; 2019-2020</t>
  </si>
  <si>
    <t>Sổ Nghị quyết của nhà trường</t>
  </si>
  <si>
    <t>Văn kiện đại hội đảng bộ nhiệm kỳ 2015-2020; 
Văn kiện Đại hội chi bộ trực thuộc nhiệm kỳ 2015-2017, 2017-2020</t>
  </si>
  <si>
    <t>nhiệm kỳ 2015-2020</t>
  </si>
  <si>
    <t>Bí thư đảng ủy</t>
  </si>
  <si>
    <t>Quyết định chuẩn y Chi ủy, chi bộ trực thuộc</t>
  </si>
  <si>
    <t>nhiệm kỳ 2015-2017, 2017-2020</t>
  </si>
  <si>
    <t>Công đoàn</t>
  </si>
  <si>
    <t>nhiệm kỳ 2017-2019; 2019-2022</t>
  </si>
  <si>
    <t>Bí thư chi đoàn giáo viên</t>
  </si>
  <si>
    <t>Văn kiện đại hội Đoàn trường 
Quyết định chuẩn y BCH đoàn TNCS Hồ Chí Minh;</t>
  </si>
  <si>
    <t>Văn kiện đại hội Chi đoàn Giáo viên 
Quyết định chuẩn y.</t>
  </si>
  <si>
    <t>Đoàn thanh niên</t>
  </si>
  <si>
    <t>Báo cáo kết quả thực hiện nhiệm vụ của Đảng ủy năm 2015, 2016, 2017, 2018, 2019.</t>
  </si>
  <si>
    <t>năm 2015, 2016, 2017, 2018, 2019</t>
  </si>
  <si>
    <t>Sở giáo dục và Đào tạo TP.HCM</t>
  </si>
  <si>
    <t xml:space="preserve">Biên bản kiểm tra hồ sơ chuyên môn của các tổ </t>
  </si>
  <si>
    <t>Phòng Tài vụ</t>
  </si>
  <si>
    <t>Báo cáo của thanh tra nhân dân có nội dung kiểm tra công khai tài chính</t>
  </si>
  <si>
    <t>Đề án vị trí việc làm</t>
  </si>
  <si>
    <t>Phó Hiệu trưởng</t>
  </si>
  <si>
    <t>Hồ sơ quản lý dạy thêm, học thêm .</t>
  </si>
  <si>
    <t>Báo cáo của Ban thanh tra nhân dân về thực hiện quy chế dân chủ cơ sở</t>
  </si>
  <si>
    <t>Báo cáo của Công đoàn về thực hiện quy chế dân chủ cơ sở</t>
  </si>
  <si>
    <t>Chủ tịch công đoàn</t>
  </si>
  <si>
    <t>Hồ sơ về phòng cháy chữa cháy;</t>
  </si>
  <si>
    <t>Văn bản phối hợp với cơ quan công an về anh ninh trật tự, an toàn trường học</t>
  </si>
  <si>
    <t>Y tế</t>
  </si>
  <si>
    <t>Biên bản kiểm tra y tế trường học, an toàn thực phẩm.</t>
  </si>
  <si>
    <t>Phòng giáo dục, sở giáo dục</t>
  </si>
  <si>
    <t>Các hình ảnh, tư liệu về an ninh an toàn trường học</t>
  </si>
  <si>
    <t>Trang trực tuyến THPT Lương Thế Vinh</t>
  </si>
  <si>
    <t>Kế hoạch:
+ Kế hoạch phòng chống dịch bệnh trong trường học.
+ Kế hoạch thực hiện chương trình dinh dưỡng và Mắt học đường.
+ Kế hoạch về công tác đảm bảo an toàn an ninh trật tự trường học.
+ Kế hoạch phòng chống bệnh dại.
+ Kế hoạch phòng chống tai nạn thương tích trường học.
+ Kế hoạch phòng chống ma túy , HIV/AIDS
+ Kế hoạch truyền thông thiếu máu dinh dưỡng do thiếu sắt.
+ Kế hoạch phòng cháy chữa cháy và cứu hộ cứu nạn.</t>
  </si>
  <si>
    <t>Giấy chứng nhận về an toàn trường học</t>
  </si>
  <si>
    <t>Hồ sơ khám sức khỏe học sinh</t>
  </si>
  <si>
    <t>Văn bản triệu tập hiệu trưởng, phó hiệu trưởng tham dự các lớp bồi dưỡng, tập huấn về chuyên môn, lý luận chính trị</t>
  </si>
  <si>
    <t>Các cấp</t>
  </si>
  <si>
    <t>Các quyết định khen thưởng, quyết định công nhận, giấy chứng nhận giáo viên</t>
  </si>
  <si>
    <t>Danh sách giáo viên, nhân viên có thông tin về trình độ đào tạo</t>
  </si>
  <si>
    <t>Phòng GD, sở GD</t>
  </si>
  <si>
    <t>Nội quy học sinh</t>
  </si>
  <si>
    <t>Biên bản đối thoại giữa Học sinh và Ban lãnh đạo nhà trường</t>
  </si>
  <si>
    <t>Các hình ảnh, tư liệu về khuôn viên trường, sân chơi, bãi tập.</t>
  </si>
  <si>
    <t>Thiết bị,  thư viên</t>
  </si>
  <si>
    <t xml:space="preserve"> 2019-2020</t>
  </si>
  <si>
    <t>Phụ trách thiết bị</t>
  </si>
  <si>
    <t>Biên bản kiểm tra của các cấp có thẩm quyền có nội dung liên quan đến thiết bị.</t>
  </si>
  <si>
    <t>Biên bản kiểm tra của các cơ quan chức năng có nội dung liên quan đến thư viện.</t>
  </si>
  <si>
    <t xml:space="preserve">Hồ sơ quản lý thư viện, Kế hoạch hoạt động của thư viện </t>
  </si>
  <si>
    <t>Thư viện</t>
  </si>
  <si>
    <t>Hình ảnh minh chứng các hoạt động tại thư viện</t>
  </si>
  <si>
    <t>Các văn bản, video có nội dung liên quan đến Ban đại diện cha mẹ học sinh</t>
  </si>
  <si>
    <t xml:space="preserve">Bảng thống kê học lực và hạnh kiểm </t>
  </si>
  <si>
    <t>Kế hoạch thực hiện nhiệm vụ có nội dung giáo dục địa phương.</t>
  </si>
  <si>
    <t>Báo cáo thực hiện nhiệm vụ có nội dung giáo dục địa phương.</t>
  </si>
  <si>
    <t>Hình ảnh tư liệu các hoạt động liên quan nội dung giáo dục địa phương.</t>
  </si>
  <si>
    <t>Chương trình giáo dục của nhà trường</t>
  </si>
  <si>
    <t>Hình ảnh, tư liệu liên quan giáo dục kỹ năng sống, hoạt động các câu lạc bộ.</t>
  </si>
  <si>
    <t>Học vụ</t>
  </si>
  <si>
    <t>Tài vụ</t>
  </si>
  <si>
    <t>Sổ theo dõi học sinh chuyển đến, chuyển đi</t>
  </si>
  <si>
    <t>Học bạ học sinh</t>
  </si>
  <si>
    <t>Sổ quản lý cấp phát văn bằng chứng chỉ</t>
  </si>
  <si>
    <t>Sổ ghi đầu bài</t>
  </si>
  <si>
    <t>Biên bản kiểm tra quỹ tiền mặt</t>
  </si>
  <si>
    <t>Các biên bản công khai về tài chính</t>
  </si>
  <si>
    <t>Kế hoạch mua sắm trang thiết bị và sửa chữa nhỏ</t>
  </si>
  <si>
    <t>Biên bản kiểm tra và kết luận của cấp trên về việc thanh tra tài chính, tài sản.</t>
  </si>
  <si>
    <t>Thanh tra Sở GD&amp;ĐT TPHCM</t>
  </si>
  <si>
    <t>Sổ khen thưởng học sinh</t>
  </si>
  <si>
    <t>Báo cáo quyết toán, thống kê, tài chính, tài sản hằng năm</t>
  </si>
  <si>
    <t>Kế hoạch ngắn hạn để tạo nguồn tài chính hợp pháp phù hợp với điều kiện nhà trường</t>
  </si>
  <si>
    <t>Hồ sơ kỷ luật học sinh</t>
  </si>
  <si>
    <t>[H1-1.10-13]</t>
  </si>
  <si>
    <t>Tiêu chí 1.2: Hội đồng trường và các hội đồng khác</t>
  </si>
  <si>
    <t xml:space="preserve">Phiếu lấy ý kiến học sinh các lớp </t>
  </si>
  <si>
    <t>Các hình ảnh các phòng học, phòng bộ môn</t>
  </si>
  <si>
    <t>[H1-1.3-17]</t>
  </si>
  <si>
    <t>[H1-1.2-10]</t>
  </si>
  <si>
    <t xml:space="preserve">Hội đồng tuyển sinh lớp 6 và hội đồng tuyển sinh lớp 10 </t>
  </si>
  <si>
    <t>2015-2016; 2016-2017; 2017-2018; 2018-2019; 2019-2020</t>
  </si>
  <si>
    <t xml:space="preserve">Văn kiện đại hội Liên đội </t>
  </si>
  <si>
    <t>Kế hoạch hoạt động của Liên đội và báo cáo hoạt động  của Liên đội</t>
  </si>
  <si>
    <t>Đội thiếu niên</t>
  </si>
  <si>
    <t>Hộp minh chứng</t>
  </si>
  <si>
    <t>H1</t>
  </si>
  <si>
    <t>H5</t>
  </si>
  <si>
    <t>H6</t>
  </si>
  <si>
    <t>H4</t>
  </si>
  <si>
    <t>H2</t>
  </si>
  <si>
    <t>H3</t>
  </si>
  <si>
    <t>H9</t>
  </si>
  <si>
    <t>H8</t>
  </si>
  <si>
    <t>H10</t>
  </si>
  <si>
    <t>H7</t>
  </si>
  <si>
    <t>Trợ lý thanh niên</t>
  </si>
  <si>
    <t>Bản tổng hợp thông tin về các lớp theo từng năm học (họ và tên giáo viên chủ nhiệm, họ và tên lớp trưởng, lớp phó, tổ trưởng, tổ phó);</t>
  </si>
  <si>
    <t xml:space="preserve">Bành Tuấn Tường -12A4&amp; Đinh Lý Phương Trinh -12A2
Nguyễn Trung Kiên &amp; Mai Thế Gia Phúc -11A1
Nguyễn Đức Minh &amp; Hoàng Minh Huy-12A1
Lê Võ Kiều Diễm -12A6
</t>
  </si>
  <si>
    <t>Bảng tổng hợp ý kiến của giáo viên, nhân viên góp ý về công tác quản lý giáo dục của nhà trường hằng năm.</t>
  </si>
  <si>
    <t>Hồ sơ thiết kế xây dựng của nhà trường</t>
  </si>
  <si>
    <t>Thư viện - Thiết bị</t>
  </si>
  <si>
    <t>[H4-1.1-02]</t>
  </si>
  <si>
    <t>[H4-1.1-04]</t>
  </si>
  <si>
    <t>[H4-1.1-05]</t>
  </si>
  <si>
    <t>[H2-1.1-08]</t>
  </si>
  <si>
    <t>[H5-1.2-03]</t>
  </si>
  <si>
    <t>[H4-1.2-09]</t>
  </si>
  <si>
    <t>[H2-1.3-03]</t>
  </si>
  <si>
    <t>[H3-1.3-04]</t>
  </si>
  <si>
    <t>[H9-1.3-05]</t>
  </si>
  <si>
    <t>[H9-1.3-06]</t>
  </si>
  <si>
    <t>[H3-1.3-07]</t>
  </si>
  <si>
    <t>[H9-1.3-08]</t>
  </si>
  <si>
    <t>[H9-1.3-09]</t>
  </si>
  <si>
    <t>[H3-1.3-10]</t>
  </si>
  <si>
    <t>[H9-1.3-11]</t>
  </si>
  <si>
    <t>[H9-1.3-12]</t>
  </si>
  <si>
    <t>[H9-1.3-18]</t>
  </si>
  <si>
    <t>[H9-1.3-19]</t>
  </si>
  <si>
    <t>[H8-1.4-03]</t>
  </si>
  <si>
    <t>[H8-1.4-04]</t>
  </si>
  <si>
    <t>[H2-1.4-05]</t>
  </si>
  <si>
    <t>[H6-1.5-01]</t>
  </si>
  <si>
    <t>[H6-1.5-02]</t>
  </si>
  <si>
    <t>[H2-1.5-03]</t>
  </si>
  <si>
    <t>[H6-1.5-04]</t>
  </si>
  <si>
    <t>[H6-1.5-05]</t>
  </si>
  <si>
    <t>[H6-1.6-01]</t>
  </si>
  <si>
    <t>[H6-1.6-02]</t>
  </si>
  <si>
    <t>[H6-1.6-03]</t>
  </si>
  <si>
    <t>[H6-1.6-04]</t>
  </si>
  <si>
    <t>[H6-1.6-06]</t>
  </si>
  <si>
    <t>[H7-1.6-07]</t>
  </si>
  <si>
    <t>[H6-1.6-08]</t>
  </si>
  <si>
    <t>[H5-1.6-09]</t>
  </si>
  <si>
    <t>[H5-1.6-10]</t>
  </si>
  <si>
    <t>[H5-1.6-11]</t>
  </si>
  <si>
    <t>[H5-1.6-12]</t>
  </si>
  <si>
    <t>[H5-1.6-13]</t>
  </si>
  <si>
    <t>[H5-1.6-14]</t>
  </si>
  <si>
    <t>[H5-1.6-18]</t>
  </si>
  <si>
    <t>[H5-1.6-19]</t>
  </si>
  <si>
    <t>[H5-1.6-20]</t>
  </si>
  <si>
    <t>[H5-1.6-21]</t>
  </si>
  <si>
    <t>[H2-1.7-03]</t>
  </si>
  <si>
    <t>[H3-1.7-07]</t>
  </si>
  <si>
    <t>[H3-1.7-08]</t>
  </si>
  <si>
    <t>[H2-1.8-01]</t>
  </si>
  <si>
    <t>[H6-1.8-02]</t>
  </si>
  <si>
    <t>[H2-1.8-03]</t>
  </si>
  <si>
    <t>[H2-1.9-01]</t>
  </si>
  <si>
    <t>[H3-1.9-03]</t>
  </si>
  <si>
    <t>[H6-1.9-04]</t>
  </si>
  <si>
    <t>[H2-1.10-01]</t>
  </si>
  <si>
    <t>[H6-1.10-02]</t>
  </si>
  <si>
    <t>[H10-1.10-03]</t>
  </si>
  <si>
    <t>[H10-1.10-04]</t>
  </si>
  <si>
    <t>[H6-1.10-05]</t>
  </si>
  <si>
    <t>[H9-1.10-09]</t>
  </si>
  <si>
    <t>[H9-1.10-10]</t>
  </si>
  <si>
    <t>[H1-2.1-01]</t>
  </si>
  <si>
    <t>[H6-2.1-02]</t>
  </si>
  <si>
    <t>[H6-2.1-03]</t>
  </si>
  <si>
    <t>[H1-2.1-04]</t>
  </si>
  <si>
    <t>[H6-2.1-05]</t>
  </si>
  <si>
    <t>[H6-2.2-02]</t>
  </si>
  <si>
    <t>[H1-2.2-03]</t>
  </si>
  <si>
    <t>[H6-2.2-04]</t>
  </si>
  <si>
    <t>[H6-2.2-05]</t>
  </si>
  <si>
    <t>[H1-2.3-01]</t>
  </si>
  <si>
    <t>[H6-2.3-03]</t>
  </si>
  <si>
    <t>[H6-2.4-01]</t>
  </si>
  <si>
    <t>[H6-2.4-02]</t>
  </si>
  <si>
    <t>[H6-2.4-03]</t>
  </si>
  <si>
    <t>[H1-3.1-01]</t>
  </si>
  <si>
    <t>[H7-3.1-02]</t>
  </si>
  <si>
    <t>[H7-3.2-01]</t>
  </si>
  <si>
    <t>[H7-3.2-02]</t>
  </si>
  <si>
    <t>[H1-3.2-03]</t>
  </si>
  <si>
    <t>[H1-3.3-01]</t>
  </si>
  <si>
    <t>[H7-3.3-02]</t>
  </si>
  <si>
    <t>[H10-3.4-01]</t>
  </si>
  <si>
    <t>[H1-3.4-02]</t>
  </si>
  <si>
    <t>[H1-3.4-03]</t>
  </si>
  <si>
    <t>[H5-3.4-04]</t>
  </si>
  <si>
    <t>[H7-3.5-01]</t>
  </si>
  <si>
    <t>[H6-3.5-02]</t>
  </si>
  <si>
    <t>[H5-3.5-03]</t>
  </si>
  <si>
    <t>[H6-3.5-04]</t>
  </si>
  <si>
    <t>[H7-3.5-05]</t>
  </si>
  <si>
    <t>[H5-3.5-06]</t>
  </si>
  <si>
    <t>[H7-3.6-01]</t>
  </si>
  <si>
    <t>[H6-3.6-02]</t>
  </si>
  <si>
    <t>[H7-3.6-03]</t>
  </si>
  <si>
    <t>[H7-3.6-05]</t>
  </si>
  <si>
    <t>[H1-4.1-01]</t>
  </si>
  <si>
    <t>[H1-4.1-02]</t>
  </si>
  <si>
    <t>[H1-4.1-03]</t>
  </si>
  <si>
    <t>[H6-4.1-04]</t>
  </si>
  <si>
    <t>[H6-4.1-06]</t>
  </si>
  <si>
    <t>[H6-4.1-07]</t>
  </si>
  <si>
    <t>[H1-4.1-08]</t>
  </si>
  <si>
    <t>[H1-4.2-01]</t>
  </si>
  <si>
    <t>[H2-4.2-02]</t>
  </si>
  <si>
    <t>[H6-4.2-03]</t>
  </si>
  <si>
    <t>[H2-4.2-04]</t>
  </si>
  <si>
    <t>[H2-5.1-01]</t>
  </si>
  <si>
    <t>[H2-5.1-02]</t>
  </si>
  <si>
    <t>[H2-5.1-03]</t>
  </si>
  <si>
    <t>[H1-5.2-01]</t>
  </si>
  <si>
    <t>[H2-5.2-03]</t>
  </si>
  <si>
    <t>[H2-5.3-01]</t>
  </si>
  <si>
    <t>[H2-5.3-02]</t>
  </si>
  <si>
    <t>[H8-5.3-03]</t>
  </si>
  <si>
    <t>[H9-5.4-01]</t>
  </si>
  <si>
    <t>[H1-5.4-02]</t>
  </si>
  <si>
    <t>[H1-5.4-03]</t>
  </si>
  <si>
    <t>[H1-5.4-04]</t>
  </si>
  <si>
    <t>[H9-5.5-01]</t>
  </si>
  <si>
    <t>[H1-5.5-02]</t>
  </si>
  <si>
    <t>[H2-5.5-03]</t>
  </si>
  <si>
    <t>[H2-5.5-04]</t>
  </si>
  <si>
    <t>[H2-5.5-05]</t>
  </si>
  <si>
    <t>[H9-5.6-01]</t>
  </si>
  <si>
    <t>[H6-5.6-02]</t>
  </si>
  <si>
    <t>[H6-5.6-03]</t>
  </si>
  <si>
    <t>Học vụ</t>
  </si>
  <si>
    <t>Danh sách bồi dưỡng học sinh giỏi và phụ đạo học sinh yếu</t>
  </si>
  <si>
    <t>Biên bản họp của các tổ chức trong nhà trường có nội dung rà soát, đánh giá việc thực hiện Chương trình giáo dục nhà trường</t>
  </si>
  <si>
    <t>DANH MỤC MÃ MINH CHỨNG</t>
  </si>
  <si>
    <t>[H3-1.9-05]</t>
  </si>
  <si>
    <t>[H6-2.3-02]</t>
  </si>
  <si>
    <t>[H10-3.3-03]</t>
  </si>
  <si>
    <t xml:space="preserve">Các hình ảnh liên quan </t>
  </si>
  <si>
    <t>Biên bản đánh giá công tác y tế học đường của cấp trên</t>
  </si>
  <si>
    <t>Y tế</t>
  </si>
  <si>
    <t>[H2-5.1-04]</t>
  </si>
  <si>
    <t>Kế hoạch đổi mới kiểm tra đánh giá</t>
  </si>
  <si>
    <t xml:space="preserve"> 2017-2018; 2018-2019; 2019-2020</t>
  </si>
  <si>
    <t>Phó hiệu trưởng</t>
  </si>
  <si>
    <t>[H2-5.1-05]</t>
  </si>
  <si>
    <t>Trang thông tin điện tử nhà trường https://thpt  .hcm.edu.vn/</t>
  </si>
  <si>
    <t>Báo cáo tổng kết hoạt động Chi đoàn GV năm học 2015-2016; 2016-2017; 2017-2018; 2018-2019 Khen thưởng của Quận đoàn</t>
  </si>
  <si>
    <t xml:space="preserve">Báo cáo tổng kết hoạt động của đoàn trường năm học 2015-2016; 2016-2017; 2017-2018; 2018-2019 Khen thưởng của Quận đoàn </t>
  </si>
  <si>
    <t xml:space="preserve">Các bài viết tuyên truyền về chủ đề bình đẳng giới, phòng chống bạo lực, xâm hại;+ Nhận thức của học sinh về khả năng tự bảo vệ bản thân  trước bạo lực học đường 
+ Tìm hiểu những hành vi phạm tội của trẻ vị thành niên (trong dộ tuổi học sinh)
+ Bắt nạt trực tuyến: cách ứng phó và nhu cầu cần được hỗ trợ của học sinh trường 
+Nghiên cứu về nữ quyền luận trong nhận thức của nữ giới học đường.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</si>
</sst>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b/>
      <sz val="12"/>
      <color rgb="FF000000"/>
      <name val="Times New Roman"/>
      <family val="1"/>
    </font>
    <font>
      <sz val="12"/>
      <color rgb="FF000000"/>
      <name val="Times New Roman"/>
      <family val="1"/>
    </font>
    <font>
      <sz val="12"/>
      <color rgb="FF000000"/>
      <name val="Arial"/>
      <family val="2"/>
    </font>
    <font>
      <sz val="12"/>
      <name val="Times New Roman"/>
      <family val="1"/>
    </font>
    <font>
      <sz val="12"/>
      <color theme="1"/>
      <name val="Times New Roman"/>
      <family val="1"/>
    </font>
    <font>
      <sz val="12"/>
      <name val="Arial"/>
      <family val="2"/>
    </font>
    <font>
      <b/>
      <sz val="14"/>
      <color rgb="FF000000"/>
      <name val="Times New Roman"/>
      <family val="1"/>
    </font>
    <font>
      <sz val="14"/>
      <color rgb="FF000000"/>
      <name val="Arial"/>
      <family val="2"/>
    </font>
    <font>
      <b/>
      <sz val="14"/>
      <name val="Times New Roman"/>
      <family val="1"/>
    </font>
    <font>
      <sz val="14"/>
      <name val="Times New Roman"/>
      <family val="1"/>
    </font>
    <font>
      <sz val="14"/>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bgColor rgb="FFFFFFFF"/>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auto="1"/>
      </left>
      <right/>
      <top style="thin">
        <color auto="1"/>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auto="1"/>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120">
    <xf numFmtId="0" fontId="0" fillId="0" borderId="0" xfId="0" applyFont="1" applyAlignment="1"/>
    <xf numFmtId="0" fontId="3" fillId="0" borderId="0" xfId="0" applyFont="1" applyAlignment="1"/>
    <xf numFmtId="0" fontId="3" fillId="0" borderId="0" xfId="0" applyFont="1" applyFill="1" applyAlignment="1"/>
    <xf numFmtId="0" fontId="3" fillId="3" borderId="0" xfId="0" applyFont="1" applyFill="1" applyAlignment="1"/>
    <xf numFmtId="0" fontId="3"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wrapText="1"/>
    </xf>
    <xf numFmtId="0" fontId="3" fillId="0" borderId="0" xfId="0" applyFont="1" applyAlignment="1">
      <alignment vertical="center"/>
    </xf>
    <xf numFmtId="0" fontId="3" fillId="0" borderId="0" xfId="0" applyFont="1" applyBorder="1" applyAlignment="1"/>
    <xf numFmtId="0" fontId="2"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1" fillId="0" borderId="0"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wrapText="1"/>
    </xf>
    <xf numFmtId="0" fontId="3" fillId="0" borderId="0" xfId="0" applyFont="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xf>
    <xf numFmtId="0" fontId="10" fillId="4" borderId="6" xfId="0" applyFont="1" applyFill="1" applyBorder="1" applyAlignment="1">
      <alignment vertical="center"/>
    </xf>
    <xf numFmtId="0" fontId="10" fillId="4" borderId="2" xfId="0" applyFont="1" applyFill="1" applyBorder="1" applyAlignment="1">
      <alignment vertical="center" wrapText="1"/>
    </xf>
    <xf numFmtId="0" fontId="10" fillId="4" borderId="5" xfId="0" applyFont="1" applyFill="1" applyBorder="1" applyAlignment="1">
      <alignment vertical="center"/>
    </xf>
    <xf numFmtId="0" fontId="10" fillId="4" borderId="5" xfId="0" applyFont="1" applyFill="1" applyBorder="1" applyAlignment="1">
      <alignment vertical="center" wrapText="1"/>
    </xf>
    <xf numFmtId="0" fontId="11" fillId="4" borderId="1" xfId="0" applyFont="1" applyFill="1" applyBorder="1" applyAlignment="1">
      <alignment vertical="center" wrapText="1"/>
    </xf>
    <xf numFmtId="0" fontId="10" fillId="4" borderId="5" xfId="0" applyFont="1" applyFill="1" applyBorder="1" applyAlignment="1">
      <alignment horizontal="center" vertical="center"/>
    </xf>
    <xf numFmtId="0" fontId="11" fillId="4" borderId="5" xfId="0" applyFont="1" applyFill="1" applyBorder="1" applyAlignment="1">
      <alignment vertical="center" wrapText="1"/>
    </xf>
    <xf numFmtId="0" fontId="10" fillId="4"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10"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xf>
    <xf numFmtId="0" fontId="10" fillId="4" borderId="12"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10" fillId="0" borderId="5" xfId="0" applyFont="1" applyBorder="1" applyAlignment="1">
      <alignment horizontal="center" vertical="center" wrapText="1"/>
    </xf>
    <xf numFmtId="0" fontId="10" fillId="4" borderId="1" xfId="0" applyFont="1" applyFill="1" applyBorder="1" applyAlignment="1">
      <alignment horizontal="justify" vertical="center"/>
    </xf>
    <xf numFmtId="0" fontId="10" fillId="5"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4" borderId="5" xfId="0" applyFont="1" applyFill="1" applyBorder="1" applyAlignment="1">
      <alignment horizontal="center" vertical="center" wrapText="1"/>
    </xf>
    <xf numFmtId="0" fontId="10" fillId="5" borderId="5"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4" borderId="6" xfId="0" applyFont="1" applyFill="1" applyBorder="1" applyAlignment="1">
      <alignment horizontal="center" vertical="center"/>
    </xf>
    <xf numFmtId="0" fontId="10" fillId="4" borderId="6" xfId="0" applyFont="1" applyFill="1" applyBorder="1" applyAlignment="1">
      <alignment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vertical="center"/>
    </xf>
    <xf numFmtId="0" fontId="10" fillId="4" borderId="7" xfId="0" applyFont="1" applyFill="1" applyBorder="1" applyAlignment="1">
      <alignment vertical="center" wrapText="1"/>
    </xf>
    <xf numFmtId="0" fontId="10" fillId="0" borderId="6" xfId="0" applyFont="1" applyBorder="1" applyAlignment="1">
      <alignment vertical="center"/>
    </xf>
    <xf numFmtId="0" fontId="10" fillId="4" borderId="1" xfId="0" applyFont="1" applyFill="1" applyBorder="1" applyAlignment="1">
      <alignment vertical="top" wrapText="1"/>
    </xf>
    <xf numFmtId="0" fontId="11" fillId="4" borderId="1" xfId="0" applyFont="1" applyFill="1" applyBorder="1" applyAlignment="1">
      <alignment vertical="center"/>
    </xf>
    <xf numFmtId="0" fontId="10" fillId="4" borderId="0"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17" xfId="0" applyFont="1" applyFill="1" applyBorder="1" applyAlignment="1">
      <alignment vertical="center" wrapText="1"/>
    </xf>
    <xf numFmtId="0" fontId="10" fillId="4" borderId="7" xfId="0" applyFont="1" applyFill="1" applyBorder="1" applyAlignment="1">
      <alignment horizontal="center" vertical="center" wrapText="1"/>
    </xf>
    <xf numFmtId="0" fontId="10" fillId="4" borderId="18" xfId="0" applyFont="1" applyFill="1" applyBorder="1" applyAlignment="1">
      <alignment vertical="center" wrapText="1"/>
    </xf>
    <xf numFmtId="0" fontId="10" fillId="0" borderId="6" xfId="0" applyFont="1" applyBorder="1" applyAlignment="1">
      <alignment horizontal="center" vertical="center"/>
    </xf>
    <xf numFmtId="0" fontId="10" fillId="2" borderId="5" xfId="0" applyFont="1" applyFill="1" applyBorder="1" applyAlignment="1">
      <alignment horizontal="center" vertical="center"/>
    </xf>
    <xf numFmtId="0" fontId="10" fillId="4" borderId="13" xfId="0" applyFont="1" applyFill="1" applyBorder="1" applyAlignment="1">
      <alignment vertical="center"/>
    </xf>
    <xf numFmtId="0" fontId="10" fillId="4" borderId="4" xfId="0" applyFont="1" applyFill="1" applyBorder="1" applyAlignment="1">
      <alignment vertical="center"/>
    </xf>
    <xf numFmtId="0" fontId="10" fillId="4" borderId="7"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5" xfId="0" applyFont="1" applyFill="1" applyBorder="1" applyAlignment="1">
      <alignment vertical="center" wrapText="1"/>
    </xf>
    <xf numFmtId="0" fontId="10" fillId="4" borderId="4" xfId="0" applyFont="1" applyFill="1" applyBorder="1" applyAlignment="1">
      <alignment horizontal="center" vertical="center"/>
    </xf>
    <xf numFmtId="0" fontId="10" fillId="4" borderId="0" xfId="0" applyFont="1" applyFill="1" applyBorder="1" applyAlignment="1">
      <alignment vertical="center" wrapText="1"/>
    </xf>
    <xf numFmtId="0" fontId="10" fillId="4" borderId="2" xfId="0" applyFont="1" applyFill="1" applyBorder="1" applyAlignment="1">
      <alignment vertical="center"/>
    </xf>
    <xf numFmtId="0" fontId="10" fillId="4" borderId="3" xfId="0" applyFont="1" applyFill="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4" borderId="16" xfId="0" applyFont="1" applyFill="1" applyBorder="1" applyAlignment="1">
      <alignment horizontal="center" vertical="center"/>
    </xf>
    <xf numFmtId="0" fontId="7" fillId="0" borderId="11" xfId="0" applyFont="1" applyBorder="1" applyAlignment="1">
      <alignment horizontal="center" vertical="center"/>
    </xf>
    <xf numFmtId="0" fontId="8" fillId="0" borderId="11" xfId="0" applyFont="1" applyBorder="1" applyAlignment="1">
      <alignment horizontal="center" vertical="center"/>
    </xf>
    <xf numFmtId="0" fontId="9" fillId="0" borderId="2" xfId="0" applyFont="1" applyBorder="1" applyAlignment="1"/>
    <xf numFmtId="0" fontId="9" fillId="0" borderId="3" xfId="0" applyFont="1" applyBorder="1" applyAlignment="1"/>
    <xf numFmtId="0" fontId="10" fillId="0" borderId="3" xfId="0" applyFont="1" applyBorder="1"/>
    <xf numFmtId="0" fontId="10" fillId="0" borderId="4" xfId="0" applyFont="1" applyBorder="1"/>
    <xf numFmtId="0" fontId="1" fillId="0" borderId="0" xfId="0" applyFont="1" applyBorder="1" applyAlignment="1">
      <alignment horizontal="center"/>
    </xf>
    <xf numFmtId="0" fontId="4" fillId="0" borderId="0" xfId="0" applyFont="1" applyBorder="1"/>
    <xf numFmtId="0" fontId="9" fillId="0" borderId="2" xfId="0" applyFont="1" applyFill="1" applyBorder="1" applyAlignment="1"/>
    <xf numFmtId="0" fontId="9" fillId="0" borderId="3" xfId="0" applyFont="1" applyFill="1" applyBorder="1" applyAlignment="1"/>
    <xf numFmtId="0" fontId="10" fillId="0" borderId="3" xfId="0" applyFont="1" applyFill="1" applyBorder="1"/>
    <xf numFmtId="0" fontId="10" fillId="0" borderId="4" xfId="0" applyFont="1" applyFill="1" applyBorder="1"/>
    <xf numFmtId="0" fontId="9" fillId="0" borderId="2" xfId="0" applyFont="1" applyBorder="1" applyAlignment="1">
      <alignment horizontal="center"/>
    </xf>
    <xf numFmtId="0" fontId="9" fillId="0" borderId="3" xfId="0" applyFont="1" applyBorder="1" applyAlignment="1">
      <alignment horizontal="center"/>
    </xf>
    <xf numFmtId="0" fontId="9" fillId="0" borderId="2" xfId="0" applyFont="1" applyBorder="1" applyAlignment="1">
      <alignment horizontal="left"/>
    </xf>
    <xf numFmtId="0" fontId="9" fillId="0" borderId="3" xfId="0" applyFont="1" applyBorder="1" applyAlignment="1">
      <alignment horizontal="left"/>
    </xf>
    <xf numFmtId="0" fontId="9" fillId="0" borderId="5" xfId="0" applyFont="1" applyBorder="1" applyAlignment="1">
      <alignment vertical="center" wrapText="1"/>
    </xf>
    <xf numFmtId="0" fontId="10" fillId="0" borderId="5" xfId="0" applyFont="1" applyBorder="1" applyAlignment="1">
      <alignment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4" xfId="0" applyFont="1" applyBorder="1" applyAlignment="1">
      <alignment horizontal="left" vertical="center" wrapText="1"/>
    </xf>
    <xf numFmtId="0" fontId="9" fillId="0" borderId="11" xfId="0" applyFont="1" applyBorder="1" applyAlignment="1">
      <alignment horizontal="left" vertical="center" wrapText="1"/>
    </xf>
    <xf numFmtId="0" fontId="9" fillId="0" borderId="13" xfId="0" applyFont="1" applyBorder="1" applyAlignment="1">
      <alignment horizontal="left" vertical="center" wrapText="1"/>
    </xf>
    <xf numFmtId="0" fontId="9" fillId="0" borderId="2" xfId="0" applyFont="1" applyBorder="1" applyAlignment="1">
      <alignment vertical="center"/>
    </xf>
    <xf numFmtId="0" fontId="9" fillId="0" borderId="3"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3" xfId="0" applyFont="1" applyBorder="1" applyAlignment="1">
      <alignment horizontal="left"/>
    </xf>
    <xf numFmtId="0" fontId="10" fillId="0" borderId="4" xfId="0" applyFont="1" applyBorder="1" applyAlignment="1">
      <alignment horizontal="left"/>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889"/>
  <sheetViews>
    <sheetView tabSelected="1" zoomScale="115" zoomScaleNormal="115" zoomScalePageLayoutView="120" workbookViewId="0">
      <selection activeCell="D103" sqref="D103"/>
    </sheetView>
  </sheetViews>
  <sheetFormatPr defaultColWidth="14.42578125" defaultRowHeight="15" x14ac:dyDescent="0.2"/>
  <cols>
    <col min="1" max="1" width="4.42578125" style="15" customWidth="1"/>
    <col min="2" max="2" width="9" style="15" customWidth="1"/>
    <col min="3" max="3" width="15.42578125" style="8" customWidth="1"/>
    <col min="4" max="4" width="66.7109375" style="8" customWidth="1"/>
    <col min="5" max="5" width="16.85546875" style="8" customWidth="1"/>
    <col min="6" max="6" width="16.140625" style="17" customWidth="1"/>
    <col min="7" max="7" width="16.85546875" style="8" customWidth="1"/>
    <col min="8" max="16384" width="14.42578125" style="1"/>
  </cols>
  <sheetData>
    <row r="1" spans="1:7" ht="36.75" customHeight="1" x14ac:dyDescent="0.2">
      <c r="A1" s="77" t="s">
        <v>415</v>
      </c>
      <c r="B1" s="78"/>
      <c r="C1" s="78"/>
      <c r="D1" s="78"/>
      <c r="E1" s="78"/>
      <c r="F1" s="78"/>
      <c r="G1" s="78"/>
    </row>
    <row r="2" spans="1:7" ht="131.25" x14ac:dyDescent="0.2">
      <c r="A2" s="18" t="s">
        <v>0</v>
      </c>
      <c r="B2" s="19" t="s">
        <v>270</v>
      </c>
      <c r="C2" s="19" t="s">
        <v>1</v>
      </c>
      <c r="D2" s="18" t="s">
        <v>2</v>
      </c>
      <c r="E2" s="19" t="s">
        <v>3</v>
      </c>
      <c r="F2" s="19" t="s">
        <v>4</v>
      </c>
      <c r="G2" s="18" t="s">
        <v>5</v>
      </c>
    </row>
    <row r="3" spans="1:7" ht="18.75" x14ac:dyDescent="0.3">
      <c r="A3" s="89" t="s">
        <v>6</v>
      </c>
      <c r="B3" s="90"/>
      <c r="C3" s="81"/>
      <c r="D3" s="81"/>
      <c r="E3" s="82"/>
      <c r="F3" s="20"/>
      <c r="G3" s="21"/>
    </row>
    <row r="4" spans="1:7" ht="18.75" x14ac:dyDescent="0.3">
      <c r="A4" s="79" t="s">
        <v>7</v>
      </c>
      <c r="B4" s="80"/>
      <c r="C4" s="81"/>
      <c r="D4" s="81"/>
      <c r="E4" s="82"/>
      <c r="F4" s="20"/>
      <c r="G4" s="21"/>
    </row>
    <row r="5" spans="1:7" ht="37.5" x14ac:dyDescent="0.2">
      <c r="A5" s="22">
        <v>1</v>
      </c>
      <c r="B5" s="23" t="s">
        <v>271</v>
      </c>
      <c r="C5" s="23" t="s">
        <v>8</v>
      </c>
      <c r="D5" s="24" t="s">
        <v>182</v>
      </c>
      <c r="E5" s="25" t="s">
        <v>183</v>
      </c>
      <c r="F5" s="24" t="s">
        <v>83</v>
      </c>
      <c r="G5" s="26"/>
    </row>
    <row r="6" spans="1:7" ht="37.5" x14ac:dyDescent="0.2">
      <c r="A6" s="22">
        <v>2</v>
      </c>
      <c r="B6" s="23" t="s">
        <v>274</v>
      </c>
      <c r="C6" s="23" t="s">
        <v>287</v>
      </c>
      <c r="D6" s="24" t="s">
        <v>184</v>
      </c>
      <c r="E6" s="25" t="s">
        <v>181</v>
      </c>
      <c r="F6" s="24" t="s">
        <v>30</v>
      </c>
      <c r="G6" s="27"/>
    </row>
    <row r="7" spans="1:7" ht="93.75" x14ac:dyDescent="0.2">
      <c r="A7" s="22">
        <v>3</v>
      </c>
      <c r="B7" s="23" t="s">
        <v>271</v>
      </c>
      <c r="C7" s="23" t="s">
        <v>9</v>
      </c>
      <c r="D7" s="24" t="s">
        <v>10</v>
      </c>
      <c r="E7" s="25" t="s">
        <v>266</v>
      </c>
      <c r="F7" s="24"/>
      <c r="G7" s="24" t="s">
        <v>83</v>
      </c>
    </row>
    <row r="8" spans="1:7" ht="93.75" x14ac:dyDescent="0.2">
      <c r="A8" s="22">
        <v>4</v>
      </c>
      <c r="B8" s="23" t="s">
        <v>274</v>
      </c>
      <c r="C8" s="23" t="s">
        <v>288</v>
      </c>
      <c r="D8" s="24" t="s">
        <v>13</v>
      </c>
      <c r="E8" s="25" t="s">
        <v>180</v>
      </c>
      <c r="F8" s="28" t="s">
        <v>30</v>
      </c>
      <c r="G8" s="29"/>
    </row>
    <row r="9" spans="1:7" ht="93.75" x14ac:dyDescent="0.2">
      <c r="A9" s="22">
        <v>5</v>
      </c>
      <c r="B9" s="23" t="s">
        <v>274</v>
      </c>
      <c r="C9" s="23" t="s">
        <v>289</v>
      </c>
      <c r="D9" s="24" t="s">
        <v>14</v>
      </c>
      <c r="E9" s="25" t="s">
        <v>180</v>
      </c>
      <c r="F9" s="24" t="s">
        <v>30</v>
      </c>
      <c r="G9" s="26"/>
    </row>
    <row r="10" spans="1:7" ht="93.75" x14ac:dyDescent="0.2">
      <c r="A10" s="22">
        <v>6</v>
      </c>
      <c r="B10" s="23" t="s">
        <v>271</v>
      </c>
      <c r="C10" s="23" t="s">
        <v>12</v>
      </c>
      <c r="D10" s="24" t="s">
        <v>15</v>
      </c>
      <c r="E10" s="25" t="s">
        <v>180</v>
      </c>
      <c r="F10" s="24" t="s">
        <v>83</v>
      </c>
      <c r="G10" s="26"/>
    </row>
    <row r="11" spans="1:7" ht="93.75" x14ac:dyDescent="0.2">
      <c r="A11" s="22">
        <v>7</v>
      </c>
      <c r="B11" s="23" t="s">
        <v>275</v>
      </c>
      <c r="C11" s="23" t="s">
        <v>290</v>
      </c>
      <c r="D11" s="24" t="s">
        <v>427</v>
      </c>
      <c r="E11" s="25" t="s">
        <v>180</v>
      </c>
      <c r="F11" s="30" t="s">
        <v>185</v>
      </c>
      <c r="G11" s="26"/>
    </row>
    <row r="12" spans="1:7" ht="18.75" x14ac:dyDescent="0.2">
      <c r="A12" s="98" t="s">
        <v>260</v>
      </c>
      <c r="B12" s="99"/>
      <c r="C12" s="99"/>
      <c r="D12" s="99"/>
      <c r="E12" s="99"/>
      <c r="F12" s="99"/>
      <c r="G12" s="100"/>
    </row>
    <row r="13" spans="1:7" ht="93.75" x14ac:dyDescent="0.2">
      <c r="A13" s="22">
        <v>1</v>
      </c>
      <c r="B13" s="23" t="s">
        <v>271</v>
      </c>
      <c r="C13" s="23" t="s">
        <v>17</v>
      </c>
      <c r="D13" s="24" t="s">
        <v>18</v>
      </c>
      <c r="E13" s="25" t="s">
        <v>180</v>
      </c>
      <c r="F13" s="24" t="s">
        <v>83</v>
      </c>
      <c r="G13" s="24"/>
    </row>
    <row r="14" spans="1:7" ht="93.75" x14ac:dyDescent="0.2">
      <c r="A14" s="22">
        <v>2</v>
      </c>
      <c r="B14" s="23" t="s">
        <v>271</v>
      </c>
      <c r="C14" s="23" t="s">
        <v>19</v>
      </c>
      <c r="D14" s="24" t="s">
        <v>20</v>
      </c>
      <c r="E14" s="25" t="s">
        <v>180</v>
      </c>
      <c r="F14" s="24" t="s">
        <v>83</v>
      </c>
      <c r="G14" s="26"/>
    </row>
    <row r="15" spans="1:7" ht="93.75" x14ac:dyDescent="0.2">
      <c r="A15" s="22">
        <v>3</v>
      </c>
      <c r="B15" s="23" t="s">
        <v>272</v>
      </c>
      <c r="C15" s="23" t="s">
        <v>291</v>
      </c>
      <c r="D15" s="24" t="s">
        <v>21</v>
      </c>
      <c r="E15" s="25" t="s">
        <v>180</v>
      </c>
      <c r="F15" s="24" t="s">
        <v>83</v>
      </c>
      <c r="G15" s="26" t="s">
        <v>245</v>
      </c>
    </row>
    <row r="16" spans="1:7" ht="93.75" x14ac:dyDescent="0.2">
      <c r="A16" s="22">
        <v>4</v>
      </c>
      <c r="B16" s="23" t="s">
        <v>271</v>
      </c>
      <c r="C16" s="23" t="s">
        <v>22</v>
      </c>
      <c r="D16" s="24" t="s">
        <v>23</v>
      </c>
      <c r="E16" s="25" t="s">
        <v>180</v>
      </c>
      <c r="F16" s="26" t="s">
        <v>83</v>
      </c>
      <c r="G16" s="26"/>
    </row>
    <row r="17" spans="1:7" ht="93.75" x14ac:dyDescent="0.2">
      <c r="A17" s="22">
        <v>5</v>
      </c>
      <c r="B17" s="23" t="s">
        <v>271</v>
      </c>
      <c r="C17" s="23" t="s">
        <v>24</v>
      </c>
      <c r="D17" s="24" t="s">
        <v>25</v>
      </c>
      <c r="E17" s="25" t="s">
        <v>180</v>
      </c>
      <c r="F17" s="26" t="s">
        <v>83</v>
      </c>
      <c r="G17" s="26"/>
    </row>
    <row r="18" spans="1:7" ht="37.5" x14ac:dyDescent="0.2">
      <c r="A18" s="22">
        <v>6</v>
      </c>
      <c r="B18" s="23" t="s">
        <v>271</v>
      </c>
      <c r="C18" s="23" t="s">
        <v>26</v>
      </c>
      <c r="D18" s="24" t="s">
        <v>27</v>
      </c>
      <c r="E18" s="25" t="s">
        <v>186</v>
      </c>
      <c r="F18" s="26" t="s">
        <v>83</v>
      </c>
      <c r="G18" s="26"/>
    </row>
    <row r="19" spans="1:7" ht="93.75" x14ac:dyDescent="0.2">
      <c r="A19" s="22">
        <v>7</v>
      </c>
      <c r="B19" s="23" t="s">
        <v>271</v>
      </c>
      <c r="C19" s="23" t="s">
        <v>28</v>
      </c>
      <c r="D19" s="24" t="s">
        <v>29</v>
      </c>
      <c r="E19" s="25" t="s">
        <v>180</v>
      </c>
      <c r="F19" s="26" t="s">
        <v>83</v>
      </c>
      <c r="G19" s="26"/>
    </row>
    <row r="20" spans="1:7" ht="112.5" x14ac:dyDescent="0.2">
      <c r="A20" s="22">
        <v>8</v>
      </c>
      <c r="B20" s="23" t="s">
        <v>274</v>
      </c>
      <c r="C20" s="23" t="s">
        <v>292</v>
      </c>
      <c r="D20" s="24" t="s">
        <v>187</v>
      </c>
      <c r="E20" s="25" t="s">
        <v>11</v>
      </c>
      <c r="F20" s="24" t="s">
        <v>30</v>
      </c>
      <c r="G20" s="26"/>
    </row>
    <row r="21" spans="1:7" ht="93.75" x14ac:dyDescent="0.2">
      <c r="A21" s="22">
        <v>9</v>
      </c>
      <c r="B21" s="23" t="s">
        <v>271</v>
      </c>
      <c r="C21" s="23" t="s">
        <v>264</v>
      </c>
      <c r="D21" s="26" t="s">
        <v>265</v>
      </c>
      <c r="E21" s="25" t="s">
        <v>180</v>
      </c>
      <c r="F21" s="26" t="s">
        <v>83</v>
      </c>
      <c r="G21" s="26"/>
    </row>
    <row r="22" spans="1:7" ht="18.75" x14ac:dyDescent="0.2">
      <c r="A22" s="98" t="s">
        <v>31</v>
      </c>
      <c r="B22" s="99"/>
      <c r="C22" s="99"/>
      <c r="D22" s="99"/>
      <c r="E22" s="99"/>
      <c r="F22" s="99"/>
      <c r="G22" s="100"/>
    </row>
    <row r="23" spans="1:7" ht="56.25" x14ac:dyDescent="0.2">
      <c r="A23" s="22">
        <v>1</v>
      </c>
      <c r="B23" s="23" t="s">
        <v>271</v>
      </c>
      <c r="C23" s="23" t="s">
        <v>32</v>
      </c>
      <c r="D23" s="24" t="s">
        <v>188</v>
      </c>
      <c r="E23" s="24" t="s">
        <v>189</v>
      </c>
      <c r="F23" s="24" t="s">
        <v>190</v>
      </c>
      <c r="G23" s="26"/>
    </row>
    <row r="24" spans="1:7" ht="56.25" x14ac:dyDescent="0.2">
      <c r="A24" s="22">
        <v>2</v>
      </c>
      <c r="B24" s="23" t="s">
        <v>271</v>
      </c>
      <c r="C24" s="23" t="s">
        <v>33</v>
      </c>
      <c r="D24" s="24" t="s">
        <v>191</v>
      </c>
      <c r="E24" s="24" t="s">
        <v>192</v>
      </c>
      <c r="F24" s="24" t="s">
        <v>190</v>
      </c>
      <c r="G24" s="24"/>
    </row>
    <row r="25" spans="1:7" ht="93.75" x14ac:dyDescent="0.2">
      <c r="A25" s="22">
        <v>3</v>
      </c>
      <c r="B25" s="23" t="s">
        <v>275</v>
      </c>
      <c r="C25" s="23" t="s">
        <v>293</v>
      </c>
      <c r="D25" s="24" t="s">
        <v>34</v>
      </c>
      <c r="E25" s="25" t="s">
        <v>180</v>
      </c>
      <c r="F25" s="30" t="s">
        <v>190</v>
      </c>
      <c r="G25" s="24" t="s">
        <v>206</v>
      </c>
    </row>
    <row r="26" spans="1:7" ht="112.5" x14ac:dyDescent="0.2">
      <c r="A26" s="22">
        <v>4</v>
      </c>
      <c r="B26" s="23" t="s">
        <v>276</v>
      </c>
      <c r="C26" s="23" t="s">
        <v>294</v>
      </c>
      <c r="D26" s="24" t="s">
        <v>35</v>
      </c>
      <c r="E26" s="24" t="s">
        <v>36</v>
      </c>
      <c r="F26" s="24" t="s">
        <v>193</v>
      </c>
      <c r="G26" s="26"/>
    </row>
    <row r="27" spans="1:7" ht="56.25" x14ac:dyDescent="0.2">
      <c r="A27" s="22">
        <v>5</v>
      </c>
      <c r="B27" s="23" t="s">
        <v>277</v>
      </c>
      <c r="C27" s="23" t="s">
        <v>295</v>
      </c>
      <c r="D27" s="24" t="s">
        <v>197</v>
      </c>
      <c r="E27" s="24" t="s">
        <v>194</v>
      </c>
      <c r="F27" s="24" t="s">
        <v>195</v>
      </c>
      <c r="G27" s="24"/>
    </row>
    <row r="28" spans="1:7" ht="93.75" x14ac:dyDescent="0.2">
      <c r="A28" s="22">
        <v>6</v>
      </c>
      <c r="B28" s="23" t="s">
        <v>277</v>
      </c>
      <c r="C28" s="23" t="s">
        <v>296</v>
      </c>
      <c r="D28" s="24" t="s">
        <v>196</v>
      </c>
      <c r="E28" s="25" t="s">
        <v>180</v>
      </c>
      <c r="F28" s="24" t="s">
        <v>281</v>
      </c>
      <c r="G28" s="24"/>
    </row>
    <row r="29" spans="1:7" ht="93.75" x14ac:dyDescent="0.2">
      <c r="A29" s="22">
        <v>7</v>
      </c>
      <c r="B29" s="23" t="s">
        <v>276</v>
      </c>
      <c r="C29" s="23" t="s">
        <v>297</v>
      </c>
      <c r="D29" s="24" t="s">
        <v>37</v>
      </c>
      <c r="E29" s="25" t="s">
        <v>180</v>
      </c>
      <c r="F29" s="24" t="s">
        <v>193</v>
      </c>
      <c r="G29" s="26"/>
    </row>
    <row r="30" spans="1:7" ht="93.75" x14ac:dyDescent="0.2">
      <c r="A30" s="22">
        <v>8</v>
      </c>
      <c r="B30" s="23" t="s">
        <v>277</v>
      </c>
      <c r="C30" s="23" t="s">
        <v>298</v>
      </c>
      <c r="D30" s="24" t="s">
        <v>38</v>
      </c>
      <c r="E30" s="25" t="s">
        <v>180</v>
      </c>
      <c r="F30" s="24" t="s">
        <v>195</v>
      </c>
      <c r="G30" s="26"/>
    </row>
    <row r="31" spans="1:7" ht="93.75" x14ac:dyDescent="0.2">
      <c r="A31" s="22">
        <v>9</v>
      </c>
      <c r="B31" s="23" t="s">
        <v>277</v>
      </c>
      <c r="C31" s="23" t="s">
        <v>299</v>
      </c>
      <c r="D31" s="24" t="s">
        <v>39</v>
      </c>
      <c r="E31" s="25" t="s">
        <v>180</v>
      </c>
      <c r="F31" s="24" t="s">
        <v>198</v>
      </c>
      <c r="G31" s="26"/>
    </row>
    <row r="32" spans="1:7" ht="93.75" x14ac:dyDescent="0.2">
      <c r="A32" s="22">
        <v>10</v>
      </c>
      <c r="B32" s="23" t="s">
        <v>276</v>
      </c>
      <c r="C32" s="23" t="s">
        <v>300</v>
      </c>
      <c r="D32" s="24" t="s">
        <v>40</v>
      </c>
      <c r="E32" s="25" t="s">
        <v>180</v>
      </c>
      <c r="F32" s="24" t="s">
        <v>193</v>
      </c>
      <c r="G32" s="26"/>
    </row>
    <row r="33" spans="1:7" ht="93.75" x14ac:dyDescent="0.2">
      <c r="A33" s="22">
        <v>11</v>
      </c>
      <c r="B33" s="23" t="s">
        <v>277</v>
      </c>
      <c r="C33" s="23" t="s">
        <v>301</v>
      </c>
      <c r="D33" s="24" t="s">
        <v>428</v>
      </c>
      <c r="E33" s="25" t="s">
        <v>180</v>
      </c>
      <c r="F33" s="24" t="s">
        <v>195</v>
      </c>
      <c r="G33" s="26"/>
    </row>
    <row r="34" spans="1:7" ht="93.75" x14ac:dyDescent="0.2">
      <c r="A34" s="22">
        <v>12</v>
      </c>
      <c r="B34" s="23" t="s">
        <v>277</v>
      </c>
      <c r="C34" s="23" t="s">
        <v>302</v>
      </c>
      <c r="D34" s="24" t="s">
        <v>429</v>
      </c>
      <c r="E34" s="25" t="s">
        <v>180</v>
      </c>
      <c r="F34" s="24" t="s">
        <v>198</v>
      </c>
      <c r="G34" s="26"/>
    </row>
    <row r="35" spans="1:7" ht="56.25" x14ac:dyDescent="0.2">
      <c r="A35" s="22">
        <v>13</v>
      </c>
      <c r="B35" s="23" t="s">
        <v>271</v>
      </c>
      <c r="C35" s="23" t="s">
        <v>41</v>
      </c>
      <c r="D35" s="24" t="s">
        <v>199</v>
      </c>
      <c r="E35" s="24" t="s">
        <v>200</v>
      </c>
      <c r="F35" s="30" t="s">
        <v>190</v>
      </c>
      <c r="G35" s="26"/>
    </row>
    <row r="36" spans="1:7" ht="56.25" x14ac:dyDescent="0.2">
      <c r="A36" s="22">
        <v>14</v>
      </c>
      <c r="B36" s="23" t="s">
        <v>271</v>
      </c>
      <c r="C36" s="23" t="s">
        <v>42</v>
      </c>
      <c r="D36" s="24" t="s">
        <v>45</v>
      </c>
      <c r="E36" s="24" t="s">
        <v>200</v>
      </c>
      <c r="F36" s="24" t="s">
        <v>190</v>
      </c>
      <c r="G36" s="26"/>
    </row>
    <row r="37" spans="1:7" ht="93.75" x14ac:dyDescent="0.2">
      <c r="A37" s="22">
        <v>15</v>
      </c>
      <c r="B37" s="23" t="s">
        <v>271</v>
      </c>
      <c r="C37" s="23" t="s">
        <v>43</v>
      </c>
      <c r="D37" s="24" t="s">
        <v>46</v>
      </c>
      <c r="E37" s="25" t="s">
        <v>180</v>
      </c>
      <c r="F37" s="31"/>
      <c r="G37" s="24" t="s">
        <v>190</v>
      </c>
    </row>
    <row r="38" spans="1:7" ht="56.25" x14ac:dyDescent="0.2">
      <c r="A38" s="22">
        <v>16</v>
      </c>
      <c r="B38" s="32" t="s">
        <v>271</v>
      </c>
      <c r="C38" s="32" t="s">
        <v>44</v>
      </c>
      <c r="D38" s="30" t="s">
        <v>47</v>
      </c>
      <c r="E38" s="24" t="s">
        <v>200</v>
      </c>
      <c r="F38" s="33"/>
      <c r="G38" s="30" t="s">
        <v>190</v>
      </c>
    </row>
    <row r="39" spans="1:7" ht="56.25" x14ac:dyDescent="0.2">
      <c r="A39" s="22">
        <v>17</v>
      </c>
      <c r="B39" s="32" t="s">
        <v>271</v>
      </c>
      <c r="C39" s="32" t="s">
        <v>263</v>
      </c>
      <c r="D39" s="30" t="s">
        <v>48</v>
      </c>
      <c r="E39" s="24" t="s">
        <v>200</v>
      </c>
      <c r="F39" s="33"/>
      <c r="G39" s="30" t="s">
        <v>190</v>
      </c>
    </row>
    <row r="40" spans="1:7" s="3" customFormat="1" ht="56.25" x14ac:dyDescent="0.2">
      <c r="A40" s="23">
        <v>18</v>
      </c>
      <c r="B40" s="23" t="s">
        <v>277</v>
      </c>
      <c r="C40" s="23" t="s">
        <v>303</v>
      </c>
      <c r="D40" s="34" t="s">
        <v>267</v>
      </c>
      <c r="E40" s="24" t="s">
        <v>200</v>
      </c>
      <c r="F40" s="24" t="s">
        <v>269</v>
      </c>
      <c r="G40" s="26"/>
    </row>
    <row r="41" spans="1:7" s="3" customFormat="1" ht="56.25" x14ac:dyDescent="0.2">
      <c r="A41" s="23">
        <v>19</v>
      </c>
      <c r="B41" s="23" t="s">
        <v>277</v>
      </c>
      <c r="C41" s="23" t="s">
        <v>304</v>
      </c>
      <c r="D41" s="24" t="s">
        <v>268</v>
      </c>
      <c r="E41" s="24" t="s">
        <v>200</v>
      </c>
      <c r="F41" s="24" t="s">
        <v>269</v>
      </c>
      <c r="G41" s="26"/>
    </row>
    <row r="42" spans="1:7" s="4" customFormat="1" ht="18.75" x14ac:dyDescent="0.2">
      <c r="A42" s="35" t="s">
        <v>49</v>
      </c>
      <c r="B42" s="36"/>
      <c r="C42" s="37"/>
      <c r="D42" s="36"/>
      <c r="E42" s="36"/>
      <c r="F42" s="38"/>
      <c r="G42" s="39"/>
    </row>
    <row r="43" spans="1:7" ht="56.25" x14ac:dyDescent="0.2">
      <c r="A43" s="22">
        <v>1</v>
      </c>
      <c r="B43" s="32" t="s">
        <v>271</v>
      </c>
      <c r="C43" s="32" t="s">
        <v>50</v>
      </c>
      <c r="D43" s="30" t="s">
        <v>51</v>
      </c>
      <c r="E43" s="25" t="s">
        <v>186</v>
      </c>
      <c r="F43" s="30" t="s">
        <v>201</v>
      </c>
      <c r="G43" s="29" t="s">
        <v>83</v>
      </c>
    </row>
    <row r="44" spans="1:7" ht="37.5" x14ac:dyDescent="0.2">
      <c r="A44" s="22">
        <v>2</v>
      </c>
      <c r="B44" s="32" t="s">
        <v>271</v>
      </c>
      <c r="C44" s="32" t="s">
        <v>52</v>
      </c>
      <c r="D44" s="30" t="s">
        <v>53</v>
      </c>
      <c r="E44" s="25" t="s">
        <v>186</v>
      </c>
      <c r="F44" s="40" t="s">
        <v>83</v>
      </c>
      <c r="G44" s="29"/>
    </row>
    <row r="45" spans="1:7" ht="37.5" x14ac:dyDescent="0.2">
      <c r="A45" s="22">
        <v>3</v>
      </c>
      <c r="B45" s="23" t="s">
        <v>278</v>
      </c>
      <c r="C45" s="23" t="s">
        <v>305</v>
      </c>
      <c r="D45" s="24" t="s">
        <v>54</v>
      </c>
      <c r="E45" s="25" t="s">
        <v>186</v>
      </c>
      <c r="F45" s="24" t="s">
        <v>161</v>
      </c>
      <c r="G45" s="26"/>
    </row>
    <row r="46" spans="1:7" ht="37.5" x14ac:dyDescent="0.2">
      <c r="A46" s="22">
        <v>4</v>
      </c>
      <c r="B46" s="23" t="s">
        <v>278</v>
      </c>
      <c r="C46" s="23" t="s">
        <v>306</v>
      </c>
      <c r="D46" s="24" t="s">
        <v>55</v>
      </c>
      <c r="E46" s="25" t="s">
        <v>186</v>
      </c>
      <c r="F46" s="24" t="s">
        <v>161</v>
      </c>
      <c r="G46" s="26"/>
    </row>
    <row r="47" spans="1:7" ht="37.5" x14ac:dyDescent="0.2">
      <c r="A47" s="22">
        <v>5</v>
      </c>
      <c r="B47" s="23" t="s">
        <v>275</v>
      </c>
      <c r="C47" s="23" t="s">
        <v>307</v>
      </c>
      <c r="D47" s="24" t="s">
        <v>202</v>
      </c>
      <c r="E47" s="25" t="s">
        <v>186</v>
      </c>
      <c r="F47" s="30" t="s">
        <v>206</v>
      </c>
      <c r="G47" s="29"/>
    </row>
    <row r="48" spans="1:7" ht="37.5" x14ac:dyDescent="0.2">
      <c r="A48" s="22">
        <v>6</v>
      </c>
      <c r="B48" s="32" t="s">
        <v>271</v>
      </c>
      <c r="C48" s="32" t="s">
        <v>56</v>
      </c>
      <c r="D48" s="30" t="s">
        <v>58</v>
      </c>
      <c r="E48" s="25" t="s">
        <v>186</v>
      </c>
      <c r="F48" s="30" t="s">
        <v>83</v>
      </c>
      <c r="G48" s="29"/>
    </row>
    <row r="49" spans="1:9" ht="37.5" x14ac:dyDescent="0.2">
      <c r="A49" s="22">
        <v>7</v>
      </c>
      <c r="B49" s="32" t="s">
        <v>271</v>
      </c>
      <c r="C49" s="32" t="s">
        <v>57</v>
      </c>
      <c r="D49" s="30" t="s">
        <v>59</v>
      </c>
      <c r="E49" s="25" t="s">
        <v>186</v>
      </c>
      <c r="F49" s="40" t="s">
        <v>83</v>
      </c>
      <c r="G49" s="29"/>
    </row>
    <row r="50" spans="1:9" ht="18.75" x14ac:dyDescent="0.3">
      <c r="A50" s="85" t="s">
        <v>60</v>
      </c>
      <c r="B50" s="86"/>
      <c r="C50" s="87"/>
      <c r="D50" s="87"/>
      <c r="E50" s="88"/>
      <c r="F50" s="41"/>
      <c r="G50" s="42"/>
    </row>
    <row r="51" spans="1:9" ht="37.5" x14ac:dyDescent="0.2">
      <c r="A51" s="22">
        <v>1</v>
      </c>
      <c r="B51" s="23" t="s">
        <v>273</v>
      </c>
      <c r="C51" s="23" t="s">
        <v>308</v>
      </c>
      <c r="D51" s="24" t="s">
        <v>61</v>
      </c>
      <c r="E51" s="25" t="s">
        <v>186</v>
      </c>
      <c r="F51" s="24" t="s">
        <v>244</v>
      </c>
      <c r="G51" s="24" t="s">
        <v>244</v>
      </c>
    </row>
    <row r="52" spans="1:9" ht="37.5" x14ac:dyDescent="0.2">
      <c r="A52" s="22">
        <v>2</v>
      </c>
      <c r="B52" s="23" t="s">
        <v>273</v>
      </c>
      <c r="C52" s="23" t="s">
        <v>309</v>
      </c>
      <c r="D52" s="24" t="s">
        <v>62</v>
      </c>
      <c r="E52" s="25" t="s">
        <v>186</v>
      </c>
      <c r="F52" s="24" t="s">
        <v>244</v>
      </c>
      <c r="G52" s="24" t="s">
        <v>244</v>
      </c>
    </row>
    <row r="53" spans="1:9" ht="37.5" x14ac:dyDescent="0.2">
      <c r="A53" s="22">
        <v>3</v>
      </c>
      <c r="B53" s="23" t="s">
        <v>275</v>
      </c>
      <c r="C53" s="23" t="s">
        <v>310</v>
      </c>
      <c r="D53" s="30" t="s">
        <v>63</v>
      </c>
      <c r="E53" s="25" t="s">
        <v>186</v>
      </c>
      <c r="F53" s="30" t="s">
        <v>206</v>
      </c>
      <c r="G53" s="29"/>
    </row>
    <row r="54" spans="1:9" ht="56.25" x14ac:dyDescent="0.2">
      <c r="A54" s="22">
        <v>4</v>
      </c>
      <c r="B54" s="23" t="s">
        <v>273</v>
      </c>
      <c r="C54" s="23" t="s">
        <v>311</v>
      </c>
      <c r="D54" s="24" t="s">
        <v>64</v>
      </c>
      <c r="E54" s="25" t="s">
        <v>186</v>
      </c>
      <c r="F54" s="24" t="s">
        <v>244</v>
      </c>
      <c r="G54" s="24"/>
    </row>
    <row r="55" spans="1:9" ht="56.25" x14ac:dyDescent="0.2">
      <c r="A55" s="22">
        <v>5</v>
      </c>
      <c r="B55" s="23" t="s">
        <v>273</v>
      </c>
      <c r="C55" s="23" t="s">
        <v>312</v>
      </c>
      <c r="D55" s="24" t="s">
        <v>282</v>
      </c>
      <c r="E55" s="25" t="s">
        <v>186</v>
      </c>
      <c r="F55" s="24" t="s">
        <v>206</v>
      </c>
      <c r="G55" s="24" t="s">
        <v>244</v>
      </c>
    </row>
    <row r="56" spans="1:9" ht="18.75" x14ac:dyDescent="0.2">
      <c r="A56" s="98" t="s">
        <v>65</v>
      </c>
      <c r="B56" s="99"/>
      <c r="C56" s="99"/>
      <c r="D56" s="99"/>
      <c r="E56" s="99"/>
      <c r="F56" s="99"/>
      <c r="G56" s="119"/>
    </row>
    <row r="57" spans="1:9" s="6" customFormat="1" ht="93.75" x14ac:dyDescent="0.2">
      <c r="A57" s="43">
        <v>1</v>
      </c>
      <c r="B57" s="23" t="s">
        <v>273</v>
      </c>
      <c r="C57" s="25" t="s">
        <v>313</v>
      </c>
      <c r="D57" s="44" t="s">
        <v>66</v>
      </c>
      <c r="E57" s="25" t="s">
        <v>180</v>
      </c>
      <c r="F57" s="24" t="s">
        <v>244</v>
      </c>
      <c r="G57" s="24" t="s">
        <v>244</v>
      </c>
      <c r="H57" s="5"/>
      <c r="I57" s="5"/>
    </row>
    <row r="58" spans="1:9" s="6" customFormat="1" ht="93.75" x14ac:dyDescent="0.2">
      <c r="A58" s="43">
        <f>A57+1</f>
        <v>2</v>
      </c>
      <c r="B58" s="23" t="s">
        <v>273</v>
      </c>
      <c r="C58" s="25" t="s">
        <v>314</v>
      </c>
      <c r="D58" s="26" t="s">
        <v>246</v>
      </c>
      <c r="E58" s="25" t="s">
        <v>180</v>
      </c>
      <c r="F58" s="24" t="s">
        <v>244</v>
      </c>
      <c r="G58" s="24" t="s">
        <v>244</v>
      </c>
      <c r="H58" s="5"/>
      <c r="I58" s="5"/>
    </row>
    <row r="59" spans="1:9" s="6" customFormat="1" ht="93.75" x14ac:dyDescent="0.2">
      <c r="A59" s="43">
        <f t="shared" ref="A59:A74" si="0">A58+1</f>
        <v>3</v>
      </c>
      <c r="B59" s="25" t="s">
        <v>273</v>
      </c>
      <c r="C59" s="25" t="s">
        <v>315</v>
      </c>
      <c r="D59" s="26" t="s">
        <v>247</v>
      </c>
      <c r="E59" s="25" t="s">
        <v>180</v>
      </c>
      <c r="F59" s="24" t="s">
        <v>244</v>
      </c>
      <c r="G59" s="24" t="s">
        <v>244</v>
      </c>
      <c r="H59" s="5"/>
      <c r="I59" s="5"/>
    </row>
    <row r="60" spans="1:9" s="6" customFormat="1" ht="93.75" x14ac:dyDescent="0.2">
      <c r="A60" s="43">
        <f t="shared" si="0"/>
        <v>4</v>
      </c>
      <c r="B60" s="25" t="s">
        <v>273</v>
      </c>
      <c r="C60" s="25" t="s">
        <v>316</v>
      </c>
      <c r="D60" s="26" t="s">
        <v>248</v>
      </c>
      <c r="E60" s="25" t="s">
        <v>180</v>
      </c>
      <c r="F60" s="24" t="s">
        <v>244</v>
      </c>
      <c r="G60" s="24" t="s">
        <v>244</v>
      </c>
      <c r="H60" s="5"/>
      <c r="I60" s="5"/>
    </row>
    <row r="61" spans="1:9" s="6" customFormat="1" ht="93.75" x14ac:dyDescent="0.2">
      <c r="A61" s="43">
        <f t="shared" si="0"/>
        <v>5</v>
      </c>
      <c r="B61" s="25" t="s">
        <v>273</v>
      </c>
      <c r="C61" s="25" t="s">
        <v>70</v>
      </c>
      <c r="D61" s="26" t="s">
        <v>255</v>
      </c>
      <c r="E61" s="25" t="s">
        <v>180</v>
      </c>
      <c r="F61" s="24" t="s">
        <v>244</v>
      </c>
      <c r="G61" s="24" t="s">
        <v>244</v>
      </c>
      <c r="H61" s="5"/>
      <c r="I61" s="5"/>
    </row>
    <row r="62" spans="1:9" s="6" customFormat="1" ht="93.75" x14ac:dyDescent="0.2">
      <c r="A62" s="43">
        <f t="shared" si="0"/>
        <v>6</v>
      </c>
      <c r="B62" s="25" t="s">
        <v>273</v>
      </c>
      <c r="C62" s="25" t="s">
        <v>317</v>
      </c>
      <c r="D62" s="26" t="s">
        <v>249</v>
      </c>
      <c r="E62" s="25" t="s">
        <v>180</v>
      </c>
      <c r="F62" s="24" t="s">
        <v>244</v>
      </c>
      <c r="G62" s="24" t="s">
        <v>244</v>
      </c>
      <c r="H62" s="5"/>
      <c r="I62" s="5"/>
    </row>
    <row r="63" spans="1:9" s="6" customFormat="1" ht="93.75" x14ac:dyDescent="0.2">
      <c r="A63" s="43">
        <f t="shared" si="0"/>
        <v>7</v>
      </c>
      <c r="B63" s="23" t="s">
        <v>280</v>
      </c>
      <c r="C63" s="25" t="s">
        <v>318</v>
      </c>
      <c r="D63" s="24" t="s">
        <v>67</v>
      </c>
      <c r="E63" s="25" t="s">
        <v>180</v>
      </c>
      <c r="F63" s="24" t="s">
        <v>229</v>
      </c>
      <c r="G63" s="24"/>
      <c r="H63" s="5"/>
      <c r="I63" s="5"/>
    </row>
    <row r="64" spans="1:9" s="6" customFormat="1" ht="93.75" x14ac:dyDescent="0.2">
      <c r="A64" s="43">
        <f t="shared" si="0"/>
        <v>8</v>
      </c>
      <c r="B64" s="25" t="s">
        <v>273</v>
      </c>
      <c r="C64" s="25" t="s">
        <v>319</v>
      </c>
      <c r="D64" s="26" t="s">
        <v>258</v>
      </c>
      <c r="E64" s="25" t="s">
        <v>180</v>
      </c>
      <c r="F64" s="24" t="s">
        <v>244</v>
      </c>
      <c r="G64" s="24" t="s">
        <v>244</v>
      </c>
      <c r="H64" s="5"/>
      <c r="I64" s="5"/>
    </row>
    <row r="65" spans="1:9" s="6" customFormat="1" ht="93.75" x14ac:dyDescent="0.2">
      <c r="A65" s="43">
        <f t="shared" si="0"/>
        <v>9</v>
      </c>
      <c r="B65" s="25" t="s">
        <v>272</v>
      </c>
      <c r="C65" s="25" t="s">
        <v>320</v>
      </c>
      <c r="D65" s="24" t="s">
        <v>71</v>
      </c>
      <c r="E65" s="25" t="s">
        <v>180</v>
      </c>
      <c r="F65" s="24" t="s">
        <v>83</v>
      </c>
      <c r="G65" s="24" t="s">
        <v>245</v>
      </c>
      <c r="H65" s="5"/>
      <c r="I65" s="5"/>
    </row>
    <row r="66" spans="1:9" s="6" customFormat="1" ht="93.75" x14ac:dyDescent="0.2">
      <c r="A66" s="43">
        <f t="shared" si="0"/>
        <v>10</v>
      </c>
      <c r="B66" s="25" t="s">
        <v>272</v>
      </c>
      <c r="C66" s="25" t="s">
        <v>321</v>
      </c>
      <c r="D66" s="26" t="s">
        <v>72</v>
      </c>
      <c r="E66" s="25" t="s">
        <v>180</v>
      </c>
      <c r="F66" s="24" t="s">
        <v>83</v>
      </c>
      <c r="G66" s="24" t="s">
        <v>245</v>
      </c>
      <c r="H66" s="7"/>
      <c r="I66" s="5"/>
    </row>
    <row r="67" spans="1:9" s="6" customFormat="1" ht="93.75" x14ac:dyDescent="0.2">
      <c r="A67" s="43">
        <f t="shared" si="0"/>
        <v>11</v>
      </c>
      <c r="B67" s="25" t="s">
        <v>272</v>
      </c>
      <c r="C67" s="25" t="s">
        <v>322</v>
      </c>
      <c r="D67" s="24" t="s">
        <v>250</v>
      </c>
      <c r="E67" s="25" t="s">
        <v>180</v>
      </c>
      <c r="F67" s="24" t="s">
        <v>83</v>
      </c>
      <c r="G67" s="24" t="s">
        <v>245</v>
      </c>
      <c r="H67" s="7"/>
      <c r="I67" s="5"/>
    </row>
    <row r="68" spans="1:9" s="6" customFormat="1" ht="93.75" x14ac:dyDescent="0.2">
      <c r="A68" s="43">
        <f t="shared" si="0"/>
        <v>12</v>
      </c>
      <c r="B68" s="25" t="s">
        <v>272</v>
      </c>
      <c r="C68" s="25" t="s">
        <v>323</v>
      </c>
      <c r="D68" s="24" t="s">
        <v>251</v>
      </c>
      <c r="E68" s="25" t="s">
        <v>180</v>
      </c>
      <c r="F68" s="24" t="s">
        <v>83</v>
      </c>
      <c r="G68" s="24" t="s">
        <v>245</v>
      </c>
      <c r="H68" s="7"/>
      <c r="I68" s="5"/>
    </row>
    <row r="69" spans="1:9" s="6" customFormat="1" ht="93.75" x14ac:dyDescent="0.2">
      <c r="A69" s="43">
        <f t="shared" si="0"/>
        <v>13</v>
      </c>
      <c r="B69" s="25" t="s">
        <v>272</v>
      </c>
      <c r="C69" s="25" t="s">
        <v>324</v>
      </c>
      <c r="D69" s="44" t="s">
        <v>252</v>
      </c>
      <c r="E69" s="25" t="s">
        <v>180</v>
      </c>
      <c r="F69" s="24" t="s">
        <v>83</v>
      </c>
      <c r="G69" s="24" t="s">
        <v>245</v>
      </c>
      <c r="H69" s="7"/>
      <c r="I69" s="5"/>
    </row>
    <row r="70" spans="1:9" s="6" customFormat="1" ht="93.75" x14ac:dyDescent="0.2">
      <c r="A70" s="43">
        <f t="shared" si="0"/>
        <v>14</v>
      </c>
      <c r="B70" s="25" t="s">
        <v>272</v>
      </c>
      <c r="C70" s="25" t="s">
        <v>325</v>
      </c>
      <c r="D70" s="44" t="s">
        <v>253</v>
      </c>
      <c r="E70" s="25" t="s">
        <v>180</v>
      </c>
      <c r="F70" s="24" t="s">
        <v>254</v>
      </c>
      <c r="G70" s="24" t="s">
        <v>245</v>
      </c>
      <c r="H70" s="5"/>
      <c r="I70" s="5"/>
    </row>
    <row r="71" spans="1:9" ht="93.75" x14ac:dyDescent="0.2">
      <c r="A71" s="43">
        <f t="shared" si="0"/>
        <v>15</v>
      </c>
      <c r="B71" s="25" t="s">
        <v>272</v>
      </c>
      <c r="C71" s="25" t="s">
        <v>326</v>
      </c>
      <c r="D71" s="24" t="s">
        <v>69</v>
      </c>
      <c r="E71" s="25" t="s">
        <v>180</v>
      </c>
      <c r="F71" s="24" t="s">
        <v>83</v>
      </c>
      <c r="G71" s="26" t="s">
        <v>203</v>
      </c>
    </row>
    <row r="72" spans="1:9" ht="93.75" x14ac:dyDescent="0.2">
      <c r="A72" s="43">
        <f t="shared" si="0"/>
        <v>16</v>
      </c>
      <c r="B72" s="25" t="s">
        <v>272</v>
      </c>
      <c r="C72" s="25" t="s">
        <v>327</v>
      </c>
      <c r="D72" s="24" t="s">
        <v>204</v>
      </c>
      <c r="E72" s="25" t="s">
        <v>180</v>
      </c>
      <c r="F72" s="45" t="s">
        <v>68</v>
      </c>
      <c r="G72" s="26" t="s">
        <v>203</v>
      </c>
    </row>
    <row r="73" spans="1:9" ht="93.75" x14ac:dyDescent="0.2">
      <c r="A73" s="43">
        <f t="shared" si="0"/>
        <v>17</v>
      </c>
      <c r="B73" s="25" t="s">
        <v>272</v>
      </c>
      <c r="C73" s="25" t="s">
        <v>328</v>
      </c>
      <c r="D73" s="24" t="s">
        <v>256</v>
      </c>
      <c r="E73" s="25" t="s">
        <v>180</v>
      </c>
      <c r="F73" s="45" t="s">
        <v>68</v>
      </c>
      <c r="G73" s="26" t="s">
        <v>203</v>
      </c>
    </row>
    <row r="74" spans="1:9" ht="93.75" x14ac:dyDescent="0.2">
      <c r="A74" s="43">
        <f t="shared" si="0"/>
        <v>18</v>
      </c>
      <c r="B74" s="25" t="s">
        <v>272</v>
      </c>
      <c r="C74" s="25" t="s">
        <v>329</v>
      </c>
      <c r="D74" s="24" t="s">
        <v>257</v>
      </c>
      <c r="E74" s="25" t="s">
        <v>180</v>
      </c>
      <c r="F74" s="24" t="s">
        <v>83</v>
      </c>
      <c r="G74" s="26" t="s">
        <v>203</v>
      </c>
    </row>
    <row r="75" spans="1:9" ht="18.75" x14ac:dyDescent="0.2">
      <c r="A75" s="116" t="s">
        <v>74</v>
      </c>
      <c r="B75" s="102"/>
      <c r="C75" s="117"/>
      <c r="D75" s="102"/>
      <c r="E75" s="117"/>
      <c r="F75" s="117"/>
      <c r="G75" s="118"/>
    </row>
    <row r="76" spans="1:9" ht="93.75" x14ac:dyDescent="0.2">
      <c r="A76" s="46">
        <v>1</v>
      </c>
      <c r="B76" s="47" t="s">
        <v>271</v>
      </c>
      <c r="C76" s="47" t="s">
        <v>75</v>
      </c>
      <c r="D76" s="30" t="s">
        <v>76</v>
      </c>
      <c r="E76" s="25" t="s">
        <v>180</v>
      </c>
      <c r="F76" s="48" t="s">
        <v>83</v>
      </c>
      <c r="G76" s="29"/>
    </row>
    <row r="77" spans="1:9" ht="93.75" x14ac:dyDescent="0.2">
      <c r="A77" s="46">
        <v>2</v>
      </c>
      <c r="B77" s="47" t="s">
        <v>271</v>
      </c>
      <c r="C77" s="47" t="s">
        <v>77</v>
      </c>
      <c r="D77" s="30" t="s">
        <v>205</v>
      </c>
      <c r="E77" s="25" t="s">
        <v>180</v>
      </c>
      <c r="F77" s="49" t="s">
        <v>83</v>
      </c>
      <c r="G77" s="29"/>
    </row>
    <row r="78" spans="1:9" ht="93.75" x14ac:dyDescent="0.2">
      <c r="A78" s="46">
        <v>3</v>
      </c>
      <c r="B78" s="25" t="s">
        <v>275</v>
      </c>
      <c r="C78" s="25" t="s">
        <v>330</v>
      </c>
      <c r="D78" s="24" t="s">
        <v>78</v>
      </c>
      <c r="E78" s="25" t="s">
        <v>180</v>
      </c>
      <c r="F78" s="45" t="s">
        <v>206</v>
      </c>
      <c r="G78" s="26"/>
    </row>
    <row r="79" spans="1:9" ht="93.75" x14ac:dyDescent="0.2">
      <c r="A79" s="46">
        <v>4</v>
      </c>
      <c r="B79" s="47" t="s">
        <v>271</v>
      </c>
      <c r="C79" s="47" t="s">
        <v>79</v>
      </c>
      <c r="D79" s="30" t="s">
        <v>80</v>
      </c>
      <c r="E79" s="25" t="s">
        <v>180</v>
      </c>
      <c r="F79" s="49" t="s">
        <v>83</v>
      </c>
      <c r="G79" s="29"/>
    </row>
    <row r="80" spans="1:9" ht="93.75" x14ac:dyDescent="0.2">
      <c r="A80" s="46">
        <v>5</v>
      </c>
      <c r="B80" s="47" t="s">
        <v>271</v>
      </c>
      <c r="C80" s="47" t="s">
        <v>81</v>
      </c>
      <c r="D80" s="30" t="s">
        <v>82</v>
      </c>
      <c r="E80" s="25" t="s">
        <v>180</v>
      </c>
      <c r="F80" s="49" t="s">
        <v>83</v>
      </c>
      <c r="G80" s="29"/>
    </row>
    <row r="81" spans="1:7" ht="93.75" x14ac:dyDescent="0.2">
      <c r="A81" s="46">
        <v>6</v>
      </c>
      <c r="B81" s="47" t="s">
        <v>271</v>
      </c>
      <c r="C81" s="47" t="s">
        <v>84</v>
      </c>
      <c r="D81" s="30" t="s">
        <v>85</v>
      </c>
      <c r="E81" s="25" t="s">
        <v>180</v>
      </c>
      <c r="F81" s="49" t="s">
        <v>83</v>
      </c>
      <c r="G81" s="29" t="s">
        <v>245</v>
      </c>
    </row>
    <row r="82" spans="1:7" ht="93.75" x14ac:dyDescent="0.2">
      <c r="A82" s="46">
        <v>7</v>
      </c>
      <c r="B82" s="25" t="s">
        <v>276</v>
      </c>
      <c r="C82" s="25" t="s">
        <v>331</v>
      </c>
      <c r="D82" s="24" t="s">
        <v>86</v>
      </c>
      <c r="E82" s="25" t="s">
        <v>180</v>
      </c>
      <c r="F82" s="45" t="s">
        <v>193</v>
      </c>
      <c r="G82" s="45" t="s">
        <v>193</v>
      </c>
    </row>
    <row r="83" spans="1:7" ht="93.75" x14ac:dyDescent="0.2">
      <c r="A83" s="46">
        <v>8</v>
      </c>
      <c r="B83" s="25" t="s">
        <v>276</v>
      </c>
      <c r="C83" s="25" t="s">
        <v>332</v>
      </c>
      <c r="D83" s="24" t="s">
        <v>87</v>
      </c>
      <c r="E83" s="25" t="s">
        <v>180</v>
      </c>
      <c r="F83" s="45" t="s">
        <v>193</v>
      </c>
      <c r="G83" s="45" t="s">
        <v>193</v>
      </c>
    </row>
    <row r="84" spans="1:7" s="8" customFormat="1" ht="18.75" x14ac:dyDescent="0.2">
      <c r="A84" s="98" t="s">
        <v>88</v>
      </c>
      <c r="B84" s="99"/>
      <c r="C84" s="99"/>
      <c r="D84" s="99"/>
      <c r="E84" s="99"/>
      <c r="F84" s="99"/>
      <c r="G84" s="100"/>
    </row>
    <row r="85" spans="1:7" ht="93.75" x14ac:dyDescent="0.2">
      <c r="A85" s="22">
        <v>1</v>
      </c>
      <c r="B85" s="23" t="s">
        <v>275</v>
      </c>
      <c r="C85" s="23" t="s">
        <v>333</v>
      </c>
      <c r="D85" s="24" t="s">
        <v>89</v>
      </c>
      <c r="E85" s="25" t="s">
        <v>180</v>
      </c>
      <c r="F85" s="24" t="s">
        <v>206</v>
      </c>
      <c r="G85" s="26"/>
    </row>
    <row r="86" spans="1:7" ht="93.75" x14ac:dyDescent="0.2">
      <c r="A86" s="22">
        <v>2</v>
      </c>
      <c r="B86" s="23" t="s">
        <v>273</v>
      </c>
      <c r="C86" s="23" t="s">
        <v>334</v>
      </c>
      <c r="D86" s="24" t="s">
        <v>90</v>
      </c>
      <c r="E86" s="25" t="s">
        <v>180</v>
      </c>
      <c r="F86" s="24" t="s">
        <v>244</v>
      </c>
      <c r="G86" s="24" t="s">
        <v>244</v>
      </c>
    </row>
    <row r="87" spans="1:7" ht="93.75" x14ac:dyDescent="0.2">
      <c r="A87" s="22">
        <v>3</v>
      </c>
      <c r="B87" s="50" t="s">
        <v>275</v>
      </c>
      <c r="C87" s="50" t="s">
        <v>335</v>
      </c>
      <c r="D87" s="51" t="s">
        <v>207</v>
      </c>
      <c r="E87" s="52" t="s">
        <v>180</v>
      </c>
      <c r="F87" s="51" t="s">
        <v>113</v>
      </c>
      <c r="G87" s="27"/>
    </row>
    <row r="88" spans="1:7" ht="18.75" x14ac:dyDescent="0.2">
      <c r="A88" s="98" t="s">
        <v>91</v>
      </c>
      <c r="B88" s="99"/>
      <c r="C88" s="99"/>
      <c r="D88" s="99"/>
      <c r="E88" s="99"/>
      <c r="F88" s="99"/>
      <c r="G88" s="100"/>
    </row>
    <row r="89" spans="1:7" ht="93.75" x14ac:dyDescent="0.2">
      <c r="A89" s="22">
        <v>1</v>
      </c>
      <c r="B89" s="32" t="s">
        <v>275</v>
      </c>
      <c r="C89" s="32" t="s">
        <v>336</v>
      </c>
      <c r="D89" s="30" t="s">
        <v>94</v>
      </c>
      <c r="E89" s="47" t="s">
        <v>180</v>
      </c>
      <c r="F89" s="30" t="s">
        <v>113</v>
      </c>
      <c r="G89" s="30"/>
    </row>
    <row r="90" spans="1:7" ht="93.75" x14ac:dyDescent="0.2">
      <c r="A90" s="22">
        <v>2</v>
      </c>
      <c r="B90" s="32" t="s">
        <v>271</v>
      </c>
      <c r="C90" s="32" t="s">
        <v>92</v>
      </c>
      <c r="D90" s="30" t="s">
        <v>208</v>
      </c>
      <c r="E90" s="25" t="s">
        <v>180</v>
      </c>
      <c r="F90" s="40" t="s">
        <v>83</v>
      </c>
      <c r="G90" s="29"/>
    </row>
    <row r="91" spans="1:7" ht="93.75" x14ac:dyDescent="0.2">
      <c r="A91" s="22">
        <v>3</v>
      </c>
      <c r="B91" s="50" t="s">
        <v>276</v>
      </c>
      <c r="C91" s="50" t="s">
        <v>337</v>
      </c>
      <c r="D91" s="51" t="s">
        <v>209</v>
      </c>
      <c r="E91" s="52" t="s">
        <v>180</v>
      </c>
      <c r="F91" s="51" t="s">
        <v>210</v>
      </c>
      <c r="G91" s="27" t="s">
        <v>193</v>
      </c>
    </row>
    <row r="92" spans="1:7" ht="93.75" x14ac:dyDescent="0.2">
      <c r="A92" s="22">
        <v>4</v>
      </c>
      <c r="B92" s="23" t="s">
        <v>273</v>
      </c>
      <c r="C92" s="23" t="s">
        <v>338</v>
      </c>
      <c r="D92" s="24" t="s">
        <v>93</v>
      </c>
      <c r="E92" s="25" t="s">
        <v>180</v>
      </c>
      <c r="F92" s="45" t="s">
        <v>244</v>
      </c>
      <c r="G92" s="24" t="s">
        <v>244</v>
      </c>
    </row>
    <row r="93" spans="1:7" ht="93.75" x14ac:dyDescent="0.2">
      <c r="A93" s="22">
        <v>7</v>
      </c>
      <c r="B93" s="23" t="s">
        <v>276</v>
      </c>
      <c r="C93" s="23" t="s">
        <v>416</v>
      </c>
      <c r="D93" s="24" t="s">
        <v>16</v>
      </c>
      <c r="E93" s="25" t="s">
        <v>180</v>
      </c>
      <c r="F93" s="24" t="s">
        <v>193</v>
      </c>
      <c r="G93" s="26"/>
    </row>
    <row r="94" spans="1:7" ht="18.75" x14ac:dyDescent="0.2">
      <c r="A94" s="98" t="s">
        <v>95</v>
      </c>
      <c r="B94" s="99"/>
      <c r="C94" s="99"/>
      <c r="D94" s="99"/>
      <c r="E94" s="99"/>
      <c r="F94" s="99"/>
      <c r="G94" s="100"/>
    </row>
    <row r="95" spans="1:7" ht="93.75" x14ac:dyDescent="0.2">
      <c r="A95" s="22">
        <v>1</v>
      </c>
      <c r="B95" s="23" t="s">
        <v>275</v>
      </c>
      <c r="C95" s="23" t="s">
        <v>339</v>
      </c>
      <c r="D95" s="24" t="s">
        <v>211</v>
      </c>
      <c r="E95" s="25" t="s">
        <v>180</v>
      </c>
      <c r="F95" s="30" t="s">
        <v>113</v>
      </c>
      <c r="G95" s="24"/>
    </row>
    <row r="96" spans="1:7" ht="93.75" x14ac:dyDescent="0.2">
      <c r="A96" s="22">
        <v>2</v>
      </c>
      <c r="B96" s="23" t="s">
        <v>273</v>
      </c>
      <c r="C96" s="23" t="s">
        <v>340</v>
      </c>
      <c r="D96" s="24" t="s">
        <v>212</v>
      </c>
      <c r="E96" s="25" t="s">
        <v>180</v>
      </c>
      <c r="F96" s="24" t="s">
        <v>83</v>
      </c>
      <c r="G96" s="53" t="s">
        <v>115</v>
      </c>
    </row>
    <row r="97" spans="1:7" ht="93.75" x14ac:dyDescent="0.2">
      <c r="A97" s="22">
        <v>3</v>
      </c>
      <c r="B97" s="23" t="s">
        <v>279</v>
      </c>
      <c r="C97" s="23" t="s">
        <v>341</v>
      </c>
      <c r="D97" s="24" t="s">
        <v>220</v>
      </c>
      <c r="E97" s="25" t="s">
        <v>180</v>
      </c>
      <c r="F97" s="30" t="s">
        <v>213</v>
      </c>
      <c r="G97" s="26" t="s">
        <v>213</v>
      </c>
    </row>
    <row r="98" spans="1:7" ht="93.75" x14ac:dyDescent="0.2">
      <c r="A98" s="22">
        <v>4</v>
      </c>
      <c r="B98" s="23" t="s">
        <v>279</v>
      </c>
      <c r="C98" s="23" t="s">
        <v>342</v>
      </c>
      <c r="D98" s="24" t="s">
        <v>96</v>
      </c>
      <c r="E98" s="25" t="s">
        <v>180</v>
      </c>
      <c r="F98" s="30" t="s">
        <v>213</v>
      </c>
      <c r="G98" s="26" t="s">
        <v>213</v>
      </c>
    </row>
    <row r="99" spans="1:7" ht="93.75" x14ac:dyDescent="0.2">
      <c r="A99" s="22">
        <v>5</v>
      </c>
      <c r="B99" s="23" t="s">
        <v>273</v>
      </c>
      <c r="C99" s="23" t="s">
        <v>343</v>
      </c>
      <c r="D99" s="24" t="s">
        <v>97</v>
      </c>
      <c r="E99" s="25" t="s">
        <v>180</v>
      </c>
      <c r="F99" s="24" t="s">
        <v>83</v>
      </c>
      <c r="G99" s="54" t="s">
        <v>412</v>
      </c>
    </row>
    <row r="100" spans="1:7" ht="93.75" x14ac:dyDescent="0.2">
      <c r="A100" s="22">
        <v>6</v>
      </c>
      <c r="B100" s="23" t="s">
        <v>271</v>
      </c>
      <c r="C100" s="23" t="s">
        <v>98</v>
      </c>
      <c r="D100" s="24" t="s">
        <v>99</v>
      </c>
      <c r="E100" s="25" t="s">
        <v>180</v>
      </c>
      <c r="F100" s="24" t="s">
        <v>83</v>
      </c>
      <c r="G100" s="55"/>
    </row>
    <row r="101" spans="1:7" ht="93.75" x14ac:dyDescent="0.2">
      <c r="A101" s="22">
        <v>7</v>
      </c>
      <c r="B101" s="23" t="s">
        <v>279</v>
      </c>
      <c r="C101" s="23" t="s">
        <v>100</v>
      </c>
      <c r="D101" s="24" t="s">
        <v>214</v>
      </c>
      <c r="E101" s="25" t="s">
        <v>180</v>
      </c>
      <c r="F101" s="24" t="s">
        <v>215</v>
      </c>
      <c r="G101" s="26" t="s">
        <v>213</v>
      </c>
    </row>
    <row r="102" spans="1:7" ht="206.25" x14ac:dyDescent="0.2">
      <c r="A102" s="22">
        <v>8</v>
      </c>
      <c r="B102" s="23" t="s">
        <v>271</v>
      </c>
      <c r="C102" s="23" t="s">
        <v>101</v>
      </c>
      <c r="D102" s="24" t="s">
        <v>218</v>
      </c>
      <c r="E102" s="25" t="s">
        <v>180</v>
      </c>
      <c r="F102" s="24" t="s">
        <v>83</v>
      </c>
      <c r="G102" s="24" t="s">
        <v>83</v>
      </c>
    </row>
    <row r="103" spans="1:7" ht="318.75" x14ac:dyDescent="0.2">
      <c r="A103" s="22">
        <v>9</v>
      </c>
      <c r="B103" s="23" t="s">
        <v>277</v>
      </c>
      <c r="C103" s="23" t="s">
        <v>344</v>
      </c>
      <c r="D103" s="24" t="s">
        <v>430</v>
      </c>
      <c r="E103" s="25" t="s">
        <v>180</v>
      </c>
      <c r="F103" s="56" t="s">
        <v>283</v>
      </c>
      <c r="G103" s="57"/>
    </row>
    <row r="104" spans="1:7" ht="93.75" x14ac:dyDescent="0.2">
      <c r="A104" s="22">
        <v>10</v>
      </c>
      <c r="B104" s="23" t="s">
        <v>277</v>
      </c>
      <c r="C104" s="23" t="s">
        <v>345</v>
      </c>
      <c r="D104" s="24" t="s">
        <v>216</v>
      </c>
      <c r="E104" s="25" t="s">
        <v>180</v>
      </c>
      <c r="F104" s="24" t="s">
        <v>217</v>
      </c>
      <c r="G104" s="26"/>
    </row>
    <row r="105" spans="1:7" ht="93.75" x14ac:dyDescent="0.2">
      <c r="A105" s="22">
        <v>11</v>
      </c>
      <c r="B105" s="58" t="s">
        <v>274</v>
      </c>
      <c r="C105" s="59" t="s">
        <v>102</v>
      </c>
      <c r="D105" s="60" t="s">
        <v>104</v>
      </c>
      <c r="E105" s="61" t="s">
        <v>180</v>
      </c>
      <c r="F105" s="62" t="s">
        <v>83</v>
      </c>
      <c r="G105" s="60" t="s">
        <v>73</v>
      </c>
    </row>
    <row r="106" spans="1:7" ht="93.75" x14ac:dyDescent="0.2">
      <c r="A106" s="63">
        <v>12</v>
      </c>
      <c r="B106" s="23" t="s">
        <v>273</v>
      </c>
      <c r="C106" s="23" t="s">
        <v>103</v>
      </c>
      <c r="D106" s="24" t="s">
        <v>219</v>
      </c>
      <c r="E106" s="25" t="s">
        <v>180</v>
      </c>
      <c r="F106" s="24" t="s">
        <v>83</v>
      </c>
      <c r="G106" s="54" t="s">
        <v>412</v>
      </c>
    </row>
    <row r="107" spans="1:7" s="2" customFormat="1" ht="93.75" x14ac:dyDescent="0.2">
      <c r="A107" s="64">
        <v>13</v>
      </c>
      <c r="B107" s="23" t="s">
        <v>273</v>
      </c>
      <c r="C107" s="23" t="s">
        <v>259</v>
      </c>
      <c r="D107" s="24" t="s">
        <v>261</v>
      </c>
      <c r="E107" s="25" t="s">
        <v>180</v>
      </c>
      <c r="F107" s="28" t="s">
        <v>244</v>
      </c>
      <c r="G107" s="54" t="s">
        <v>412</v>
      </c>
    </row>
    <row r="108" spans="1:7" ht="18.75" x14ac:dyDescent="0.2">
      <c r="A108" s="101" t="s">
        <v>105</v>
      </c>
      <c r="B108" s="102"/>
      <c r="C108" s="102"/>
      <c r="D108" s="102"/>
      <c r="E108" s="102"/>
      <c r="F108" s="102"/>
      <c r="G108" s="103"/>
    </row>
    <row r="109" spans="1:7" ht="18.75" x14ac:dyDescent="0.3">
      <c r="A109" s="85" t="s">
        <v>106</v>
      </c>
      <c r="B109" s="86"/>
      <c r="C109" s="87"/>
      <c r="D109" s="87"/>
      <c r="E109" s="88"/>
      <c r="F109" s="20"/>
      <c r="G109" s="21"/>
    </row>
    <row r="110" spans="1:7" ht="37.5" x14ac:dyDescent="0.2">
      <c r="A110" s="22">
        <v>1</v>
      </c>
      <c r="B110" s="32" t="s">
        <v>271</v>
      </c>
      <c r="C110" s="32" t="s">
        <v>346</v>
      </c>
      <c r="D110" s="30" t="s">
        <v>107</v>
      </c>
      <c r="E110" s="25" t="s">
        <v>186</v>
      </c>
      <c r="F110" s="40" t="s">
        <v>83</v>
      </c>
      <c r="G110" s="29"/>
    </row>
    <row r="111" spans="1:7" ht="56.25" x14ac:dyDescent="0.2">
      <c r="A111" s="22">
        <v>2</v>
      </c>
      <c r="B111" s="23" t="s">
        <v>273</v>
      </c>
      <c r="C111" s="23" t="s">
        <v>347</v>
      </c>
      <c r="D111" s="24" t="s">
        <v>108</v>
      </c>
      <c r="E111" s="25" t="s">
        <v>186</v>
      </c>
      <c r="F111" s="24" t="s">
        <v>201</v>
      </c>
      <c r="G111" s="54" t="s">
        <v>412</v>
      </c>
    </row>
    <row r="112" spans="1:7" ht="56.25" x14ac:dyDescent="0.2">
      <c r="A112" s="22">
        <v>3</v>
      </c>
      <c r="B112" s="23" t="s">
        <v>273</v>
      </c>
      <c r="C112" s="23" t="s">
        <v>348</v>
      </c>
      <c r="D112" s="24" t="s">
        <v>221</v>
      </c>
      <c r="E112" s="25" t="s">
        <v>186</v>
      </c>
      <c r="F112" s="24" t="s">
        <v>201</v>
      </c>
      <c r="G112" s="54" t="s">
        <v>412</v>
      </c>
    </row>
    <row r="113" spans="1:7" ht="37.5" x14ac:dyDescent="0.2">
      <c r="A113" s="22">
        <v>4</v>
      </c>
      <c r="B113" s="32" t="s">
        <v>271</v>
      </c>
      <c r="C113" s="32" t="s">
        <v>349</v>
      </c>
      <c r="D113" s="30" t="s">
        <v>109</v>
      </c>
      <c r="E113" s="25" t="s">
        <v>186</v>
      </c>
      <c r="F113" s="30" t="s">
        <v>222</v>
      </c>
      <c r="G113" s="65" t="s">
        <v>83</v>
      </c>
    </row>
    <row r="114" spans="1:7" ht="37.5" x14ac:dyDescent="0.2">
      <c r="A114" s="22">
        <v>5</v>
      </c>
      <c r="B114" s="23" t="s">
        <v>273</v>
      </c>
      <c r="C114" s="23" t="s">
        <v>350</v>
      </c>
      <c r="D114" s="24" t="s">
        <v>284</v>
      </c>
      <c r="E114" s="25" t="s">
        <v>186</v>
      </c>
      <c r="F114" s="24" t="s">
        <v>83</v>
      </c>
      <c r="G114" s="54" t="s">
        <v>412</v>
      </c>
    </row>
    <row r="115" spans="1:7" ht="18.75" x14ac:dyDescent="0.3">
      <c r="A115" s="85" t="s">
        <v>110</v>
      </c>
      <c r="B115" s="86"/>
      <c r="C115" s="87"/>
      <c r="D115" s="87"/>
      <c r="E115" s="88"/>
      <c r="F115" s="20"/>
      <c r="G115" s="21"/>
    </row>
    <row r="116" spans="1:7" ht="37.5" x14ac:dyDescent="0.2">
      <c r="A116" s="22">
        <v>1</v>
      </c>
      <c r="B116" s="23" t="s">
        <v>275</v>
      </c>
      <c r="C116" s="23" t="s">
        <v>111</v>
      </c>
      <c r="D116" s="24" t="s">
        <v>112</v>
      </c>
      <c r="E116" s="25" t="s">
        <v>186</v>
      </c>
      <c r="F116" s="24" t="s">
        <v>113</v>
      </c>
      <c r="G116" s="24" t="s">
        <v>113</v>
      </c>
    </row>
    <row r="117" spans="1:7" ht="37.5" x14ac:dyDescent="0.2">
      <c r="A117" s="22">
        <v>2</v>
      </c>
      <c r="B117" s="23" t="s">
        <v>273</v>
      </c>
      <c r="C117" s="23" t="s">
        <v>351</v>
      </c>
      <c r="D117" s="24" t="s">
        <v>224</v>
      </c>
      <c r="E117" s="25" t="s">
        <v>186</v>
      </c>
      <c r="F117" s="24" t="s">
        <v>114</v>
      </c>
      <c r="G117" s="54" t="s">
        <v>412</v>
      </c>
    </row>
    <row r="118" spans="1:7" ht="37.5" x14ac:dyDescent="0.2">
      <c r="A118" s="22">
        <v>3</v>
      </c>
      <c r="B118" s="32" t="s">
        <v>271</v>
      </c>
      <c r="C118" s="32" t="s">
        <v>352</v>
      </c>
      <c r="D118" s="30" t="s">
        <v>116</v>
      </c>
      <c r="E118" s="25" t="s">
        <v>186</v>
      </c>
      <c r="F118" s="30" t="s">
        <v>83</v>
      </c>
      <c r="G118" s="66" t="s">
        <v>83</v>
      </c>
    </row>
    <row r="119" spans="1:7" ht="37.5" x14ac:dyDescent="0.2">
      <c r="A119" s="22">
        <v>4</v>
      </c>
      <c r="B119" s="23" t="s">
        <v>273</v>
      </c>
      <c r="C119" s="23" t="s">
        <v>353</v>
      </c>
      <c r="D119" s="24" t="s">
        <v>223</v>
      </c>
      <c r="E119" s="25" t="s">
        <v>186</v>
      </c>
      <c r="F119" s="24" t="s">
        <v>83</v>
      </c>
      <c r="G119" s="54" t="s">
        <v>412</v>
      </c>
    </row>
    <row r="120" spans="1:7" ht="37.5" x14ac:dyDescent="0.2">
      <c r="A120" s="22">
        <v>5</v>
      </c>
      <c r="B120" s="23" t="s">
        <v>273</v>
      </c>
      <c r="C120" s="23" t="s">
        <v>354</v>
      </c>
      <c r="D120" s="24" t="s">
        <v>117</v>
      </c>
      <c r="E120" s="25" t="s">
        <v>186</v>
      </c>
      <c r="F120" s="24" t="s">
        <v>83</v>
      </c>
      <c r="G120" s="54" t="s">
        <v>412</v>
      </c>
    </row>
    <row r="121" spans="1:7" ht="18.75" x14ac:dyDescent="0.3">
      <c r="A121" s="85" t="s">
        <v>118</v>
      </c>
      <c r="B121" s="86"/>
      <c r="C121" s="87"/>
      <c r="D121" s="87"/>
      <c r="E121" s="88"/>
      <c r="F121" s="20"/>
      <c r="G121" s="21"/>
    </row>
    <row r="122" spans="1:7" ht="37.5" x14ac:dyDescent="0.2">
      <c r="A122" s="22">
        <v>1</v>
      </c>
      <c r="B122" s="58" t="s">
        <v>271</v>
      </c>
      <c r="C122" s="67" t="s">
        <v>355</v>
      </c>
      <c r="D122" s="54" t="s">
        <v>119</v>
      </c>
      <c r="E122" s="25" t="s">
        <v>186</v>
      </c>
      <c r="F122" s="30" t="s">
        <v>83</v>
      </c>
      <c r="G122" s="66" t="s">
        <v>83</v>
      </c>
    </row>
    <row r="123" spans="1:7" ht="37.5" x14ac:dyDescent="0.2">
      <c r="A123" s="22">
        <v>2</v>
      </c>
      <c r="B123" s="23" t="s">
        <v>273</v>
      </c>
      <c r="C123" s="23" t="s">
        <v>417</v>
      </c>
      <c r="D123" s="24" t="s">
        <v>120</v>
      </c>
      <c r="E123" s="25" t="s">
        <v>186</v>
      </c>
      <c r="F123" s="24" t="s">
        <v>83</v>
      </c>
      <c r="G123" s="26" t="s">
        <v>412</v>
      </c>
    </row>
    <row r="124" spans="1:7" ht="37.5" x14ac:dyDescent="0.2">
      <c r="A124" s="22">
        <v>3</v>
      </c>
      <c r="B124" s="23" t="s">
        <v>273</v>
      </c>
      <c r="C124" s="68" t="s">
        <v>356</v>
      </c>
      <c r="D124" s="69" t="s">
        <v>121</v>
      </c>
      <c r="E124" s="25" t="s">
        <v>186</v>
      </c>
      <c r="F124" s="51" t="s">
        <v>225</v>
      </c>
      <c r="G124" s="26" t="s">
        <v>412</v>
      </c>
    </row>
    <row r="125" spans="1:7" ht="18.75" x14ac:dyDescent="0.2">
      <c r="A125" s="104" t="s">
        <v>122</v>
      </c>
      <c r="B125" s="105"/>
      <c r="C125" s="106"/>
      <c r="D125" s="106"/>
      <c r="E125" s="107"/>
      <c r="F125" s="20"/>
      <c r="G125" s="21"/>
    </row>
    <row r="126" spans="1:7" ht="93.75" x14ac:dyDescent="0.2">
      <c r="A126" s="22">
        <v>1</v>
      </c>
      <c r="B126" s="67" t="s">
        <v>273</v>
      </c>
      <c r="C126" s="67" t="s">
        <v>357</v>
      </c>
      <c r="D126" s="54" t="s">
        <v>226</v>
      </c>
      <c r="E126" s="25" t="s">
        <v>180</v>
      </c>
      <c r="F126" s="24" t="s">
        <v>113</v>
      </c>
      <c r="G126" s="26" t="s">
        <v>412</v>
      </c>
    </row>
    <row r="127" spans="1:7" ht="93.75" x14ac:dyDescent="0.2">
      <c r="A127" s="22">
        <v>2</v>
      </c>
      <c r="B127" s="23" t="s">
        <v>273</v>
      </c>
      <c r="C127" s="23" t="s">
        <v>358</v>
      </c>
      <c r="D127" s="24" t="s">
        <v>227</v>
      </c>
      <c r="E127" s="25" t="s">
        <v>180</v>
      </c>
      <c r="F127" s="24" t="s">
        <v>113</v>
      </c>
      <c r="G127" s="26" t="s">
        <v>412</v>
      </c>
    </row>
    <row r="128" spans="1:7" ht="93.75" x14ac:dyDescent="0.2">
      <c r="A128" s="22">
        <v>3</v>
      </c>
      <c r="B128" s="67" t="s">
        <v>273</v>
      </c>
      <c r="C128" s="23" t="s">
        <v>359</v>
      </c>
      <c r="D128" s="24" t="s">
        <v>123</v>
      </c>
      <c r="E128" s="25" t="s">
        <v>180</v>
      </c>
      <c r="F128" s="24" t="s">
        <v>83</v>
      </c>
      <c r="G128" s="26" t="s">
        <v>412</v>
      </c>
    </row>
    <row r="129" spans="1:7" ht="18.75" x14ac:dyDescent="0.3">
      <c r="A129" s="91" t="s">
        <v>124</v>
      </c>
      <c r="B129" s="92"/>
      <c r="C129" s="108"/>
      <c r="D129" s="108"/>
      <c r="E129" s="109"/>
      <c r="F129" s="20"/>
      <c r="G129" s="21"/>
    </row>
    <row r="130" spans="1:7" ht="18.75" x14ac:dyDescent="0.2">
      <c r="A130" s="110" t="s">
        <v>125</v>
      </c>
      <c r="B130" s="111"/>
      <c r="C130" s="111"/>
      <c r="D130" s="111"/>
      <c r="E130" s="111"/>
      <c r="F130" s="111"/>
      <c r="G130" s="112"/>
    </row>
    <row r="131" spans="1:7" ht="18.75" x14ac:dyDescent="0.2">
      <c r="A131" s="22">
        <v>1</v>
      </c>
      <c r="B131" s="32" t="s">
        <v>271</v>
      </c>
      <c r="C131" s="70" t="s">
        <v>360</v>
      </c>
      <c r="D131" s="71" t="s">
        <v>285</v>
      </c>
      <c r="E131" s="72"/>
      <c r="F131" s="30" t="s">
        <v>83</v>
      </c>
      <c r="G131" s="66" t="s">
        <v>83</v>
      </c>
    </row>
    <row r="132" spans="1:7" ht="37.5" x14ac:dyDescent="0.2">
      <c r="A132" s="22">
        <v>2</v>
      </c>
      <c r="B132" s="23" t="s">
        <v>280</v>
      </c>
      <c r="C132" s="23" t="s">
        <v>361</v>
      </c>
      <c r="D132" s="24" t="s">
        <v>228</v>
      </c>
      <c r="E132" s="25" t="s">
        <v>186</v>
      </c>
      <c r="F132" s="24" t="s">
        <v>198</v>
      </c>
      <c r="G132" s="24" t="s">
        <v>286</v>
      </c>
    </row>
    <row r="133" spans="1:7" ht="18.75" x14ac:dyDescent="0.2">
      <c r="A133" s="113" t="s">
        <v>126</v>
      </c>
      <c r="B133" s="114"/>
      <c r="C133" s="114"/>
      <c r="D133" s="114"/>
      <c r="E133" s="114"/>
      <c r="F133" s="114"/>
      <c r="G133" s="115"/>
    </row>
    <row r="134" spans="1:7" ht="37.5" x14ac:dyDescent="0.2">
      <c r="A134" s="22">
        <v>1</v>
      </c>
      <c r="B134" s="23" t="s">
        <v>280</v>
      </c>
      <c r="C134" s="23" t="s">
        <v>362</v>
      </c>
      <c r="D134" s="24" t="s">
        <v>262</v>
      </c>
      <c r="E134" s="23" t="s">
        <v>230</v>
      </c>
      <c r="F134" s="24" t="s">
        <v>198</v>
      </c>
      <c r="G134" s="24" t="s">
        <v>286</v>
      </c>
    </row>
    <row r="135" spans="1:7" ht="37.5" x14ac:dyDescent="0.2">
      <c r="A135" s="22">
        <v>2</v>
      </c>
      <c r="B135" s="23" t="s">
        <v>280</v>
      </c>
      <c r="C135" s="23" t="s">
        <v>363</v>
      </c>
      <c r="D135" s="24" t="s">
        <v>127</v>
      </c>
      <c r="E135" s="25" t="s">
        <v>186</v>
      </c>
      <c r="F135" s="24" t="s">
        <v>206</v>
      </c>
      <c r="G135" s="24" t="s">
        <v>286</v>
      </c>
    </row>
    <row r="136" spans="1:7" ht="18.75" x14ac:dyDescent="0.2">
      <c r="A136" s="22">
        <v>3</v>
      </c>
      <c r="B136" s="32" t="s">
        <v>271</v>
      </c>
      <c r="C136" s="73" t="s">
        <v>364</v>
      </c>
      <c r="D136" s="30" t="s">
        <v>128</v>
      </c>
      <c r="E136" s="70" t="s">
        <v>230</v>
      </c>
      <c r="F136" s="54" t="s">
        <v>83</v>
      </c>
      <c r="G136" s="26" t="s">
        <v>83</v>
      </c>
    </row>
    <row r="137" spans="1:7" ht="18.75" x14ac:dyDescent="0.2">
      <c r="A137" s="110" t="s">
        <v>129</v>
      </c>
      <c r="B137" s="111"/>
      <c r="C137" s="111"/>
      <c r="D137" s="111"/>
      <c r="E137" s="111"/>
      <c r="F137" s="111"/>
      <c r="G137" s="112"/>
    </row>
    <row r="138" spans="1:7" ht="37.5" x14ac:dyDescent="0.2">
      <c r="A138" s="22">
        <v>1</v>
      </c>
      <c r="B138" s="32" t="s">
        <v>271</v>
      </c>
      <c r="C138" s="73" t="s">
        <v>365</v>
      </c>
      <c r="D138" s="30" t="s">
        <v>130</v>
      </c>
      <c r="E138" s="25" t="s">
        <v>186</v>
      </c>
      <c r="F138" s="24" t="s">
        <v>83</v>
      </c>
      <c r="G138" s="26" t="s">
        <v>83</v>
      </c>
    </row>
    <row r="139" spans="1:7" ht="37.5" x14ac:dyDescent="0.2">
      <c r="A139" s="22">
        <v>2</v>
      </c>
      <c r="B139" s="23" t="s">
        <v>280</v>
      </c>
      <c r="C139" s="23" t="s">
        <v>366</v>
      </c>
      <c r="D139" s="24" t="s">
        <v>419</v>
      </c>
      <c r="E139" s="25" t="s">
        <v>186</v>
      </c>
      <c r="F139" s="24" t="s">
        <v>198</v>
      </c>
      <c r="G139" s="24" t="s">
        <v>286</v>
      </c>
    </row>
    <row r="140" spans="1:7" ht="37.5" x14ac:dyDescent="0.2">
      <c r="A140" s="22">
        <v>2</v>
      </c>
      <c r="B140" s="23" t="s">
        <v>279</v>
      </c>
      <c r="C140" s="23" t="s">
        <v>418</v>
      </c>
      <c r="D140" s="24" t="s">
        <v>420</v>
      </c>
      <c r="E140" s="25" t="s">
        <v>186</v>
      </c>
      <c r="F140" s="24" t="s">
        <v>421</v>
      </c>
      <c r="G140" s="24"/>
    </row>
    <row r="141" spans="1:7" ht="18.75" x14ac:dyDescent="0.3">
      <c r="A141" s="85" t="s">
        <v>131</v>
      </c>
      <c r="B141" s="86"/>
      <c r="C141" s="87"/>
      <c r="D141" s="87"/>
      <c r="E141" s="88"/>
      <c r="F141" s="20"/>
      <c r="G141" s="21"/>
    </row>
    <row r="142" spans="1:7" ht="37.5" x14ac:dyDescent="0.2">
      <c r="A142" s="22">
        <v>1</v>
      </c>
      <c r="B142" s="23" t="s">
        <v>279</v>
      </c>
      <c r="C142" s="23" t="s">
        <v>367</v>
      </c>
      <c r="D142" s="24" t="s">
        <v>132</v>
      </c>
      <c r="E142" s="25" t="s">
        <v>186</v>
      </c>
      <c r="F142" s="30" t="s">
        <v>213</v>
      </c>
      <c r="G142" s="26"/>
    </row>
    <row r="143" spans="1:7" ht="37.5" x14ac:dyDescent="0.2">
      <c r="A143" s="22">
        <v>3</v>
      </c>
      <c r="B143" s="32" t="s">
        <v>271</v>
      </c>
      <c r="C143" s="70" t="s">
        <v>368</v>
      </c>
      <c r="D143" s="54" t="s">
        <v>133</v>
      </c>
      <c r="E143" s="25" t="s">
        <v>186</v>
      </c>
      <c r="F143" s="24" t="s">
        <v>83</v>
      </c>
      <c r="G143" s="26" t="s">
        <v>83</v>
      </c>
    </row>
    <row r="144" spans="1:7" ht="37.5" x14ac:dyDescent="0.2">
      <c r="A144" s="22">
        <v>4</v>
      </c>
      <c r="B144" s="32" t="s">
        <v>271</v>
      </c>
      <c r="C144" s="70" t="s">
        <v>369</v>
      </c>
      <c r="D144" s="24" t="s">
        <v>134</v>
      </c>
      <c r="E144" s="25" t="s">
        <v>186</v>
      </c>
      <c r="F144" s="24" t="s">
        <v>83</v>
      </c>
      <c r="G144" s="26" t="s">
        <v>83</v>
      </c>
    </row>
    <row r="145" spans="1:7" ht="37.5" x14ac:dyDescent="0.2">
      <c r="A145" s="22">
        <v>5</v>
      </c>
      <c r="B145" s="23" t="s">
        <v>272</v>
      </c>
      <c r="C145" s="23" t="s">
        <v>370</v>
      </c>
      <c r="D145" s="24" t="s">
        <v>135</v>
      </c>
      <c r="E145" s="25" t="s">
        <v>186</v>
      </c>
      <c r="F145" s="24" t="s">
        <v>83</v>
      </c>
      <c r="G145" s="53" t="s">
        <v>245</v>
      </c>
    </row>
    <row r="146" spans="1:7" ht="18.75" x14ac:dyDescent="0.3">
      <c r="A146" s="85" t="s">
        <v>136</v>
      </c>
      <c r="B146" s="86"/>
      <c r="C146" s="87"/>
      <c r="D146" s="87"/>
      <c r="E146" s="88"/>
      <c r="F146" s="20"/>
      <c r="G146" s="21"/>
    </row>
    <row r="147" spans="1:7" ht="37.5" x14ac:dyDescent="0.2">
      <c r="A147" s="22">
        <v>1</v>
      </c>
      <c r="B147" s="23" t="s">
        <v>280</v>
      </c>
      <c r="C147" s="23" t="s">
        <v>371</v>
      </c>
      <c r="D147" s="24" t="s">
        <v>137</v>
      </c>
      <c r="E147" s="25" t="s">
        <v>186</v>
      </c>
      <c r="F147" s="24" t="s">
        <v>83</v>
      </c>
      <c r="G147" s="24" t="s">
        <v>286</v>
      </c>
    </row>
    <row r="148" spans="1:7" ht="37.5" x14ac:dyDescent="0.2">
      <c r="A148" s="22">
        <v>2</v>
      </c>
      <c r="B148" s="67" t="s">
        <v>273</v>
      </c>
      <c r="C148" s="23" t="s">
        <v>372</v>
      </c>
      <c r="D148" s="24" t="s">
        <v>232</v>
      </c>
      <c r="E148" s="25" t="s">
        <v>186</v>
      </c>
      <c r="F148" s="24" t="s">
        <v>83</v>
      </c>
      <c r="G148" s="54" t="s">
        <v>412</v>
      </c>
    </row>
    <row r="149" spans="1:7" ht="37.5" x14ac:dyDescent="0.2">
      <c r="A149" s="22">
        <v>3</v>
      </c>
      <c r="B149" s="23" t="s">
        <v>272</v>
      </c>
      <c r="C149" s="23" t="s">
        <v>373</v>
      </c>
      <c r="D149" s="24" t="s">
        <v>138</v>
      </c>
      <c r="E149" s="25" t="s">
        <v>186</v>
      </c>
      <c r="F149" s="24" t="s">
        <v>83</v>
      </c>
      <c r="G149" s="26" t="s">
        <v>245</v>
      </c>
    </row>
    <row r="150" spans="1:7" ht="37.5" x14ac:dyDescent="0.2">
      <c r="A150" s="22">
        <v>4</v>
      </c>
      <c r="B150" s="67" t="s">
        <v>273</v>
      </c>
      <c r="C150" s="23" t="s">
        <v>374</v>
      </c>
      <c r="D150" s="24" t="s">
        <v>139</v>
      </c>
      <c r="E150" s="25" t="s">
        <v>186</v>
      </c>
      <c r="F150" s="24" t="s">
        <v>83</v>
      </c>
      <c r="G150" s="26" t="s">
        <v>245</v>
      </c>
    </row>
    <row r="151" spans="1:7" ht="37.5" x14ac:dyDescent="0.2">
      <c r="A151" s="22">
        <v>5</v>
      </c>
      <c r="B151" s="58" t="s">
        <v>280</v>
      </c>
      <c r="C151" s="23" t="s">
        <v>375</v>
      </c>
      <c r="D151" s="24" t="s">
        <v>140</v>
      </c>
      <c r="E151" s="25" t="s">
        <v>186</v>
      </c>
      <c r="F151" s="24" t="s">
        <v>231</v>
      </c>
      <c r="G151" s="24" t="s">
        <v>286</v>
      </c>
    </row>
    <row r="152" spans="1:7" ht="37.5" x14ac:dyDescent="0.2">
      <c r="A152" s="22">
        <v>6</v>
      </c>
      <c r="B152" s="23" t="s">
        <v>272</v>
      </c>
      <c r="C152" s="23" t="s">
        <v>376</v>
      </c>
      <c r="D152" s="24" t="s">
        <v>141</v>
      </c>
      <c r="E152" s="25" t="s">
        <v>186</v>
      </c>
      <c r="F152" s="28" t="s">
        <v>83</v>
      </c>
      <c r="G152" s="26" t="s">
        <v>245</v>
      </c>
    </row>
    <row r="153" spans="1:7" ht="18.75" x14ac:dyDescent="0.3">
      <c r="A153" s="85" t="s">
        <v>142</v>
      </c>
      <c r="B153" s="86"/>
      <c r="C153" s="87"/>
      <c r="D153" s="87"/>
      <c r="E153" s="88"/>
      <c r="F153" s="20"/>
      <c r="G153" s="21"/>
    </row>
    <row r="154" spans="1:7" ht="37.5" x14ac:dyDescent="0.2">
      <c r="A154" s="22">
        <v>1</v>
      </c>
      <c r="B154" s="23" t="s">
        <v>280</v>
      </c>
      <c r="C154" s="23" t="s">
        <v>377</v>
      </c>
      <c r="D154" s="24" t="s">
        <v>234</v>
      </c>
      <c r="E154" s="25" t="s">
        <v>186</v>
      </c>
      <c r="F154" s="24" t="s">
        <v>235</v>
      </c>
      <c r="G154" s="24" t="s">
        <v>286</v>
      </c>
    </row>
    <row r="155" spans="1:7" ht="37.5" x14ac:dyDescent="0.2">
      <c r="A155" s="22">
        <v>2</v>
      </c>
      <c r="B155" s="67" t="s">
        <v>273</v>
      </c>
      <c r="C155" s="23" t="s">
        <v>378</v>
      </c>
      <c r="D155" s="24" t="s">
        <v>233</v>
      </c>
      <c r="E155" s="25" t="s">
        <v>186</v>
      </c>
      <c r="F155" s="24" t="s">
        <v>235</v>
      </c>
      <c r="G155" s="54" t="s">
        <v>412</v>
      </c>
    </row>
    <row r="156" spans="1:7" ht="37.5" x14ac:dyDescent="0.2">
      <c r="A156" s="22">
        <v>3</v>
      </c>
      <c r="B156" s="58" t="s">
        <v>280</v>
      </c>
      <c r="C156" s="23" t="s">
        <v>379</v>
      </c>
      <c r="D156" s="24" t="s">
        <v>143</v>
      </c>
      <c r="E156" s="25" t="s">
        <v>186</v>
      </c>
      <c r="F156" s="24" t="s">
        <v>235</v>
      </c>
      <c r="G156" s="54" t="s">
        <v>412</v>
      </c>
    </row>
    <row r="157" spans="1:7" ht="37.5" x14ac:dyDescent="0.2">
      <c r="A157" s="22">
        <v>4</v>
      </c>
      <c r="B157" s="23" t="s">
        <v>280</v>
      </c>
      <c r="C157" s="23" t="s">
        <v>380</v>
      </c>
      <c r="D157" s="24" t="s">
        <v>236</v>
      </c>
      <c r="E157" s="25" t="s">
        <v>186</v>
      </c>
      <c r="F157" s="24" t="s">
        <v>235</v>
      </c>
      <c r="G157" s="24" t="s">
        <v>286</v>
      </c>
    </row>
    <row r="158" spans="1:7" ht="18.75" x14ac:dyDescent="0.3">
      <c r="A158" s="89" t="s">
        <v>144</v>
      </c>
      <c r="B158" s="90"/>
      <c r="C158" s="81"/>
      <c r="D158" s="81"/>
      <c r="E158" s="82"/>
      <c r="F158" s="20"/>
      <c r="G158" s="21"/>
    </row>
    <row r="159" spans="1:7" ht="18.75" x14ac:dyDescent="0.3">
      <c r="A159" s="91" t="s">
        <v>145</v>
      </c>
      <c r="B159" s="92"/>
      <c r="C159" s="81"/>
      <c r="D159" s="81"/>
      <c r="E159" s="82"/>
      <c r="F159" s="20"/>
      <c r="G159" s="21"/>
    </row>
    <row r="160" spans="1:7" ht="93.75" x14ac:dyDescent="0.2">
      <c r="A160" s="22">
        <v>1</v>
      </c>
      <c r="B160" s="32" t="s">
        <v>271</v>
      </c>
      <c r="C160" s="70" t="s">
        <v>381</v>
      </c>
      <c r="D160" s="24" t="s">
        <v>146</v>
      </c>
      <c r="E160" s="25" t="s">
        <v>180</v>
      </c>
      <c r="F160" s="24" t="s">
        <v>83</v>
      </c>
      <c r="G160" s="26" t="s">
        <v>83</v>
      </c>
    </row>
    <row r="161" spans="1:9" ht="93.75" x14ac:dyDescent="0.2">
      <c r="A161" s="22">
        <v>2</v>
      </c>
      <c r="B161" s="23" t="s">
        <v>271</v>
      </c>
      <c r="C161" s="23" t="s">
        <v>382</v>
      </c>
      <c r="D161" s="24" t="s">
        <v>147</v>
      </c>
      <c r="E161" s="25" t="s">
        <v>180</v>
      </c>
      <c r="F161" s="24" t="s">
        <v>83</v>
      </c>
      <c r="G161" s="26" t="s">
        <v>83</v>
      </c>
    </row>
    <row r="162" spans="1:9" ht="93.75" x14ac:dyDescent="0.2">
      <c r="A162" s="22">
        <v>3</v>
      </c>
      <c r="B162" s="23" t="s">
        <v>271</v>
      </c>
      <c r="C162" s="23" t="s">
        <v>383</v>
      </c>
      <c r="D162" s="24" t="s">
        <v>148</v>
      </c>
      <c r="E162" s="25" t="s">
        <v>180</v>
      </c>
      <c r="F162" s="24" t="s">
        <v>83</v>
      </c>
      <c r="G162" s="26" t="s">
        <v>83</v>
      </c>
    </row>
    <row r="163" spans="1:9" ht="93.75" x14ac:dyDescent="0.2">
      <c r="A163" s="22">
        <v>4</v>
      </c>
      <c r="B163" s="67" t="s">
        <v>273</v>
      </c>
      <c r="C163" s="23" t="s">
        <v>384</v>
      </c>
      <c r="D163" s="24" t="s">
        <v>149</v>
      </c>
      <c r="E163" s="25" t="s">
        <v>180</v>
      </c>
      <c r="F163" s="24" t="s">
        <v>113</v>
      </c>
      <c r="G163" s="54" t="s">
        <v>412</v>
      </c>
    </row>
    <row r="164" spans="1:9" ht="93.75" x14ac:dyDescent="0.2">
      <c r="A164" s="22">
        <v>5</v>
      </c>
      <c r="B164" s="23" t="s">
        <v>273</v>
      </c>
      <c r="C164" s="23" t="s">
        <v>385</v>
      </c>
      <c r="D164" s="24" t="s">
        <v>237</v>
      </c>
      <c r="E164" s="25" t="s">
        <v>180</v>
      </c>
      <c r="F164" s="24" t="s">
        <v>113</v>
      </c>
      <c r="G164" s="54" t="s">
        <v>412</v>
      </c>
    </row>
    <row r="165" spans="1:9" ht="93.75" x14ac:dyDescent="0.2">
      <c r="A165" s="22">
        <v>6</v>
      </c>
      <c r="B165" s="23" t="s">
        <v>273</v>
      </c>
      <c r="C165" s="23" t="s">
        <v>386</v>
      </c>
      <c r="D165" s="24" t="s">
        <v>150</v>
      </c>
      <c r="E165" s="25" t="s">
        <v>180</v>
      </c>
      <c r="F165" s="24" t="s">
        <v>83</v>
      </c>
      <c r="G165" s="54" t="s">
        <v>412</v>
      </c>
    </row>
    <row r="166" spans="1:9" ht="93.75" x14ac:dyDescent="0.2">
      <c r="A166" s="22">
        <v>7</v>
      </c>
      <c r="B166" s="23" t="s">
        <v>271</v>
      </c>
      <c r="C166" s="23" t="s">
        <v>387</v>
      </c>
      <c r="D166" s="24" t="s">
        <v>151</v>
      </c>
      <c r="E166" s="25" t="s">
        <v>180</v>
      </c>
      <c r="F166" s="24" t="s">
        <v>83</v>
      </c>
      <c r="G166" s="26" t="s">
        <v>83</v>
      </c>
    </row>
    <row r="167" spans="1:9" ht="18.75" x14ac:dyDescent="0.2">
      <c r="A167" s="93" t="s">
        <v>152</v>
      </c>
      <c r="B167" s="93"/>
      <c r="C167" s="94"/>
      <c r="D167" s="94"/>
      <c r="E167" s="94"/>
      <c r="F167" s="94"/>
      <c r="G167" s="94"/>
      <c r="H167" s="9"/>
      <c r="I167" s="9"/>
    </row>
    <row r="168" spans="1:9" ht="93.75" x14ac:dyDescent="0.2">
      <c r="A168" s="74">
        <v>1</v>
      </c>
      <c r="B168" s="23" t="s">
        <v>271</v>
      </c>
      <c r="C168" s="23" t="s">
        <v>388</v>
      </c>
      <c r="D168" s="24" t="s">
        <v>153</v>
      </c>
      <c r="E168" s="25" t="s">
        <v>180</v>
      </c>
      <c r="F168" s="24" t="s">
        <v>83</v>
      </c>
      <c r="G168" s="26" t="s">
        <v>83</v>
      </c>
    </row>
    <row r="169" spans="1:9" ht="93.75" x14ac:dyDescent="0.2">
      <c r="A169" s="22">
        <v>2</v>
      </c>
      <c r="B169" s="23" t="s">
        <v>275</v>
      </c>
      <c r="C169" s="23" t="s">
        <v>389</v>
      </c>
      <c r="D169" s="24" t="s">
        <v>154</v>
      </c>
      <c r="E169" s="25" t="s">
        <v>180</v>
      </c>
      <c r="F169" s="24" t="s">
        <v>206</v>
      </c>
      <c r="G169" s="24" t="s">
        <v>206</v>
      </c>
    </row>
    <row r="170" spans="1:9" ht="93.75" x14ac:dyDescent="0.2">
      <c r="A170" s="22">
        <v>3</v>
      </c>
      <c r="B170" s="23" t="s">
        <v>273</v>
      </c>
      <c r="C170" s="23" t="s">
        <v>390</v>
      </c>
      <c r="D170" s="24" t="s">
        <v>155</v>
      </c>
      <c r="E170" s="25" t="s">
        <v>180</v>
      </c>
      <c r="F170" s="24" t="s">
        <v>83</v>
      </c>
      <c r="G170" s="54" t="s">
        <v>412</v>
      </c>
    </row>
    <row r="171" spans="1:9" ht="93.75" x14ac:dyDescent="0.2">
      <c r="A171" s="22">
        <v>4</v>
      </c>
      <c r="B171" s="23" t="s">
        <v>275</v>
      </c>
      <c r="C171" s="23" t="s">
        <v>391</v>
      </c>
      <c r="D171" s="24" t="s">
        <v>156</v>
      </c>
      <c r="E171" s="25" t="s">
        <v>180</v>
      </c>
      <c r="F171" s="24" t="s">
        <v>206</v>
      </c>
      <c r="G171" s="24" t="s">
        <v>206</v>
      </c>
    </row>
    <row r="172" spans="1:9" ht="18.75" x14ac:dyDescent="0.3">
      <c r="A172" s="89" t="s">
        <v>157</v>
      </c>
      <c r="B172" s="90"/>
      <c r="C172" s="81"/>
      <c r="D172" s="81"/>
      <c r="E172" s="82"/>
      <c r="F172" s="20"/>
      <c r="G172" s="21"/>
    </row>
    <row r="173" spans="1:9" ht="18.75" x14ac:dyDescent="0.3">
      <c r="A173" s="79" t="s">
        <v>158</v>
      </c>
      <c r="B173" s="80"/>
      <c r="C173" s="81"/>
      <c r="D173" s="81"/>
      <c r="E173" s="82"/>
      <c r="F173" s="20"/>
      <c r="G173" s="21"/>
    </row>
    <row r="174" spans="1:9" ht="93.75" x14ac:dyDescent="0.2">
      <c r="A174" s="22">
        <v>1</v>
      </c>
      <c r="B174" s="23" t="s">
        <v>275</v>
      </c>
      <c r="C174" s="23" t="s">
        <v>392</v>
      </c>
      <c r="D174" s="24" t="s">
        <v>159</v>
      </c>
      <c r="E174" s="25" t="s">
        <v>180</v>
      </c>
      <c r="F174" s="24" t="s">
        <v>160</v>
      </c>
      <c r="G174" s="24" t="s">
        <v>113</v>
      </c>
    </row>
    <row r="175" spans="1:9" ht="93.75" x14ac:dyDescent="0.2">
      <c r="A175" s="22">
        <v>2</v>
      </c>
      <c r="B175" s="23" t="s">
        <v>275</v>
      </c>
      <c r="C175" s="23" t="s">
        <v>393</v>
      </c>
      <c r="D175" s="24" t="s">
        <v>414</v>
      </c>
      <c r="E175" s="25" t="s">
        <v>180</v>
      </c>
      <c r="F175" s="24" t="s">
        <v>113</v>
      </c>
      <c r="G175" s="24" t="s">
        <v>113</v>
      </c>
    </row>
    <row r="176" spans="1:9" ht="93.75" x14ac:dyDescent="0.2">
      <c r="A176" s="22">
        <v>3</v>
      </c>
      <c r="B176" s="23" t="s">
        <v>275</v>
      </c>
      <c r="C176" s="23" t="s">
        <v>394</v>
      </c>
      <c r="D176" s="24" t="s">
        <v>413</v>
      </c>
      <c r="E176" s="25" t="s">
        <v>180</v>
      </c>
      <c r="F176" s="24" t="s">
        <v>113</v>
      </c>
      <c r="G176" s="24" t="s">
        <v>113</v>
      </c>
    </row>
    <row r="177" spans="1:7" ht="56.25" x14ac:dyDescent="0.2">
      <c r="A177" s="22">
        <v>4</v>
      </c>
      <c r="B177" s="23" t="s">
        <v>275</v>
      </c>
      <c r="C177" s="23" t="s">
        <v>422</v>
      </c>
      <c r="D177" s="24" t="s">
        <v>423</v>
      </c>
      <c r="E177" s="25" t="s">
        <v>424</v>
      </c>
      <c r="F177" s="24" t="s">
        <v>425</v>
      </c>
      <c r="G177" s="24" t="s">
        <v>113</v>
      </c>
    </row>
    <row r="178" spans="1:7" ht="93.75" x14ac:dyDescent="0.2">
      <c r="A178" s="22">
        <v>5</v>
      </c>
      <c r="B178" s="23" t="s">
        <v>275</v>
      </c>
      <c r="C178" s="23" t="s">
        <v>426</v>
      </c>
      <c r="D178" s="24" t="s">
        <v>164</v>
      </c>
      <c r="E178" s="25" t="s">
        <v>180</v>
      </c>
      <c r="F178" s="24" t="s">
        <v>206</v>
      </c>
      <c r="G178" s="24" t="s">
        <v>206</v>
      </c>
    </row>
    <row r="179" spans="1:7" ht="18.75" x14ac:dyDescent="0.3">
      <c r="A179" s="95" t="s">
        <v>162</v>
      </c>
      <c r="B179" s="96"/>
      <c r="C179" s="96"/>
      <c r="D179" s="96"/>
      <c r="E179" s="96"/>
      <c r="F179" s="96"/>
      <c r="G179" s="97"/>
    </row>
    <row r="180" spans="1:7" ht="93.75" x14ac:dyDescent="0.2">
      <c r="A180" s="22">
        <v>1</v>
      </c>
      <c r="B180" s="23" t="s">
        <v>271</v>
      </c>
      <c r="C180" s="23" t="s">
        <v>395</v>
      </c>
      <c r="D180" s="24" t="s">
        <v>163</v>
      </c>
      <c r="E180" s="25" t="s">
        <v>180</v>
      </c>
      <c r="F180" s="30" t="s">
        <v>83</v>
      </c>
      <c r="G180" s="29" t="s">
        <v>83</v>
      </c>
    </row>
    <row r="181" spans="1:7" ht="93.75" x14ac:dyDescent="0.2">
      <c r="A181" s="22">
        <v>2</v>
      </c>
      <c r="B181" s="23" t="s">
        <v>275</v>
      </c>
      <c r="C181" s="23" t="s">
        <v>396</v>
      </c>
      <c r="D181" s="24" t="s">
        <v>165</v>
      </c>
      <c r="E181" s="25" t="s">
        <v>180</v>
      </c>
      <c r="F181" s="24" t="s">
        <v>206</v>
      </c>
      <c r="G181" s="24" t="s">
        <v>206</v>
      </c>
    </row>
    <row r="182" spans="1:7" ht="18.75" x14ac:dyDescent="0.3">
      <c r="A182" s="79" t="s">
        <v>166</v>
      </c>
      <c r="B182" s="80"/>
      <c r="C182" s="81"/>
      <c r="D182" s="81"/>
      <c r="E182" s="82"/>
      <c r="F182" s="20"/>
      <c r="G182" s="21"/>
    </row>
    <row r="183" spans="1:7" ht="93.75" x14ac:dyDescent="0.2">
      <c r="A183" s="75">
        <v>1</v>
      </c>
      <c r="B183" s="23" t="s">
        <v>275</v>
      </c>
      <c r="C183" s="23" t="s">
        <v>397</v>
      </c>
      <c r="D183" s="24" t="s">
        <v>239</v>
      </c>
      <c r="E183" s="25" t="s">
        <v>180</v>
      </c>
      <c r="F183" s="24" t="s">
        <v>113</v>
      </c>
      <c r="G183" s="24" t="s">
        <v>113</v>
      </c>
    </row>
    <row r="184" spans="1:7" ht="93.75" x14ac:dyDescent="0.2">
      <c r="A184" s="22">
        <v>2</v>
      </c>
      <c r="B184" s="23" t="s">
        <v>275</v>
      </c>
      <c r="C184" s="23" t="s">
        <v>398</v>
      </c>
      <c r="D184" s="24" t="s">
        <v>240</v>
      </c>
      <c r="E184" s="25" t="s">
        <v>180</v>
      </c>
      <c r="F184" s="24" t="s">
        <v>113</v>
      </c>
      <c r="G184" s="24" t="s">
        <v>113</v>
      </c>
    </row>
    <row r="185" spans="1:7" ht="93.75" x14ac:dyDescent="0.2">
      <c r="A185" s="75">
        <v>3</v>
      </c>
      <c r="B185" s="23" t="s">
        <v>278</v>
      </c>
      <c r="C185" s="23" t="s">
        <v>399</v>
      </c>
      <c r="D185" s="24" t="s">
        <v>241</v>
      </c>
      <c r="E185" s="25" t="s">
        <v>180</v>
      </c>
      <c r="F185" s="24" t="s">
        <v>161</v>
      </c>
      <c r="G185" s="24" t="s">
        <v>161</v>
      </c>
    </row>
    <row r="186" spans="1:7" ht="18.75" x14ac:dyDescent="0.3">
      <c r="A186" s="79" t="s">
        <v>167</v>
      </c>
      <c r="B186" s="80"/>
      <c r="C186" s="81"/>
      <c r="D186" s="81"/>
      <c r="E186" s="82"/>
      <c r="F186" s="20"/>
      <c r="G186" s="21"/>
    </row>
    <row r="187" spans="1:7" ht="93.75" x14ac:dyDescent="0.2">
      <c r="A187" s="22">
        <v>1</v>
      </c>
      <c r="B187" s="23" t="s">
        <v>277</v>
      </c>
      <c r="C187" s="23" t="s">
        <v>400</v>
      </c>
      <c r="D187" s="24" t="s">
        <v>168</v>
      </c>
      <c r="E187" s="25" t="s">
        <v>180</v>
      </c>
      <c r="F187" s="24" t="s">
        <v>169</v>
      </c>
      <c r="G187" s="26"/>
    </row>
    <row r="188" spans="1:7" ht="93.75" x14ac:dyDescent="0.2">
      <c r="A188" s="22">
        <v>2</v>
      </c>
      <c r="B188" s="23" t="s">
        <v>271</v>
      </c>
      <c r="C188" s="23" t="s">
        <v>401</v>
      </c>
      <c r="D188" s="24" t="s">
        <v>172</v>
      </c>
      <c r="E188" s="25" t="s">
        <v>180</v>
      </c>
      <c r="F188" s="30" t="s">
        <v>83</v>
      </c>
      <c r="G188" s="30" t="s">
        <v>83</v>
      </c>
    </row>
    <row r="189" spans="1:7" ht="93.75" x14ac:dyDescent="0.2">
      <c r="A189" s="22">
        <v>3</v>
      </c>
      <c r="B189" s="23" t="s">
        <v>271</v>
      </c>
      <c r="C189" s="23" t="s">
        <v>402</v>
      </c>
      <c r="D189" s="24" t="s">
        <v>173</v>
      </c>
      <c r="E189" s="25" t="s">
        <v>180</v>
      </c>
      <c r="F189" s="24" t="s">
        <v>83</v>
      </c>
      <c r="G189" s="24" t="s">
        <v>83</v>
      </c>
    </row>
    <row r="190" spans="1:7" ht="93.75" x14ac:dyDescent="0.2">
      <c r="A190" s="22">
        <v>4</v>
      </c>
      <c r="B190" s="23" t="s">
        <v>271</v>
      </c>
      <c r="C190" s="23" t="s">
        <v>403</v>
      </c>
      <c r="D190" s="24" t="s">
        <v>174</v>
      </c>
      <c r="E190" s="25" t="s">
        <v>180</v>
      </c>
      <c r="F190" s="30" t="s">
        <v>83</v>
      </c>
      <c r="G190" s="30" t="s">
        <v>83</v>
      </c>
    </row>
    <row r="191" spans="1:7" ht="18.75" x14ac:dyDescent="0.3">
      <c r="A191" s="79" t="s">
        <v>170</v>
      </c>
      <c r="B191" s="80"/>
      <c r="C191" s="81"/>
      <c r="D191" s="81"/>
      <c r="E191" s="82"/>
      <c r="F191" s="20"/>
      <c r="G191" s="21"/>
    </row>
    <row r="192" spans="1:7" ht="93.75" x14ac:dyDescent="0.2">
      <c r="A192" s="22">
        <v>1</v>
      </c>
      <c r="B192" s="68" t="s">
        <v>277</v>
      </c>
      <c r="C192" s="50" t="s">
        <v>404</v>
      </c>
      <c r="D192" s="51" t="s">
        <v>243</v>
      </c>
      <c r="E192" s="52" t="s">
        <v>180</v>
      </c>
      <c r="F192" s="51" t="s">
        <v>169</v>
      </c>
      <c r="G192" s="27"/>
    </row>
    <row r="193" spans="1:7" ht="93.75" x14ac:dyDescent="0.2">
      <c r="A193" s="22">
        <v>2</v>
      </c>
      <c r="B193" s="23" t="s">
        <v>271</v>
      </c>
      <c r="C193" s="23" t="s">
        <v>405</v>
      </c>
      <c r="D193" s="24" t="s">
        <v>175</v>
      </c>
      <c r="E193" s="25" t="s">
        <v>180</v>
      </c>
      <c r="F193" s="24" t="s">
        <v>83</v>
      </c>
      <c r="G193" s="30" t="s">
        <v>83</v>
      </c>
    </row>
    <row r="194" spans="1:7" ht="93.75" x14ac:dyDescent="0.2">
      <c r="A194" s="22">
        <v>3</v>
      </c>
      <c r="B194" s="23" t="s">
        <v>275</v>
      </c>
      <c r="C194" s="23" t="s">
        <v>406</v>
      </c>
      <c r="D194" s="24" t="s">
        <v>176</v>
      </c>
      <c r="E194" s="25" t="s">
        <v>180</v>
      </c>
      <c r="F194" s="24" t="s">
        <v>113</v>
      </c>
      <c r="G194" s="24" t="s">
        <v>113</v>
      </c>
    </row>
    <row r="195" spans="1:7" ht="93.75" x14ac:dyDescent="0.2">
      <c r="A195" s="22">
        <v>4</v>
      </c>
      <c r="B195" s="23" t="s">
        <v>275</v>
      </c>
      <c r="C195" s="23" t="s">
        <v>407</v>
      </c>
      <c r="D195" s="24" t="s">
        <v>177</v>
      </c>
      <c r="E195" s="25" t="s">
        <v>180</v>
      </c>
      <c r="F195" s="24" t="s">
        <v>113</v>
      </c>
      <c r="G195" s="24" t="s">
        <v>113</v>
      </c>
    </row>
    <row r="196" spans="1:7" ht="93.75" x14ac:dyDescent="0.2">
      <c r="A196" s="22">
        <v>5</v>
      </c>
      <c r="B196" s="23" t="s">
        <v>275</v>
      </c>
      <c r="C196" s="23" t="s">
        <v>408</v>
      </c>
      <c r="D196" s="24" t="s">
        <v>242</v>
      </c>
      <c r="E196" s="25" t="s">
        <v>180</v>
      </c>
      <c r="F196" s="24" t="s">
        <v>113</v>
      </c>
      <c r="G196" s="24" t="s">
        <v>113</v>
      </c>
    </row>
    <row r="197" spans="1:7" ht="18.75" x14ac:dyDescent="0.3">
      <c r="A197" s="79" t="s">
        <v>178</v>
      </c>
      <c r="B197" s="80"/>
      <c r="C197" s="81"/>
      <c r="D197" s="81"/>
      <c r="E197" s="82"/>
      <c r="F197" s="20"/>
      <c r="G197" s="21"/>
    </row>
    <row r="198" spans="1:7" ht="93.75" x14ac:dyDescent="0.2">
      <c r="A198" s="22">
        <v>1</v>
      </c>
      <c r="B198" s="76" t="s">
        <v>277</v>
      </c>
      <c r="C198" s="32" t="s">
        <v>409</v>
      </c>
      <c r="D198" s="30" t="s">
        <v>171</v>
      </c>
      <c r="E198" s="47" t="s">
        <v>180</v>
      </c>
      <c r="F198" s="30" t="s">
        <v>169</v>
      </c>
      <c r="G198" s="29"/>
    </row>
    <row r="199" spans="1:7" ht="93.75" x14ac:dyDescent="0.2">
      <c r="A199" s="22">
        <v>2</v>
      </c>
      <c r="B199" s="23" t="s">
        <v>273</v>
      </c>
      <c r="C199" s="23" t="s">
        <v>410</v>
      </c>
      <c r="D199" s="24" t="s">
        <v>179</v>
      </c>
      <c r="E199" s="25" t="s">
        <v>180</v>
      </c>
      <c r="F199" s="24" t="s">
        <v>113</v>
      </c>
      <c r="G199" s="24" t="s">
        <v>244</v>
      </c>
    </row>
    <row r="200" spans="1:7" ht="93.75" x14ac:dyDescent="0.2">
      <c r="A200" s="22">
        <v>3</v>
      </c>
      <c r="B200" s="23" t="s">
        <v>273</v>
      </c>
      <c r="C200" s="23" t="s">
        <v>411</v>
      </c>
      <c r="D200" s="24" t="s">
        <v>238</v>
      </c>
      <c r="E200" s="25" t="s">
        <v>180</v>
      </c>
      <c r="F200" s="24" t="s">
        <v>113</v>
      </c>
      <c r="G200" s="24" t="s">
        <v>244</v>
      </c>
    </row>
    <row r="201" spans="1:7" ht="15.75" x14ac:dyDescent="0.2">
      <c r="A201" s="10"/>
      <c r="B201" s="10"/>
      <c r="C201" s="11"/>
      <c r="D201" s="11"/>
      <c r="E201" s="12"/>
      <c r="F201" s="12"/>
      <c r="G201" s="13"/>
    </row>
    <row r="202" spans="1:7" ht="15.75" x14ac:dyDescent="0.25">
      <c r="A202" s="83"/>
      <c r="B202" s="83"/>
      <c r="C202" s="84"/>
      <c r="D202" s="84"/>
      <c r="E202" s="84"/>
      <c r="F202" s="12"/>
      <c r="G202" s="13"/>
    </row>
    <row r="203" spans="1:7" ht="15.75" x14ac:dyDescent="0.2">
      <c r="A203" s="14"/>
      <c r="B203" s="14"/>
      <c r="C203" s="10"/>
      <c r="D203" s="12"/>
      <c r="E203" s="12"/>
      <c r="F203" s="12"/>
      <c r="G203" s="12"/>
    </row>
    <row r="204" spans="1:7" ht="15.75" x14ac:dyDescent="0.2">
      <c r="A204" s="14"/>
      <c r="B204" s="14"/>
      <c r="C204" s="10"/>
      <c r="D204" s="12"/>
      <c r="E204" s="12"/>
      <c r="F204" s="12"/>
      <c r="G204" s="12"/>
    </row>
    <row r="205" spans="1:7" ht="15.75" x14ac:dyDescent="0.2">
      <c r="A205" s="14"/>
      <c r="B205" s="14"/>
      <c r="C205" s="10"/>
      <c r="D205" s="12"/>
      <c r="E205" s="12"/>
      <c r="F205" s="12"/>
      <c r="G205" s="12"/>
    </row>
    <row r="206" spans="1:7" ht="15.75" x14ac:dyDescent="0.2">
      <c r="A206" s="14"/>
      <c r="B206" s="14"/>
      <c r="C206" s="10"/>
      <c r="D206" s="12"/>
      <c r="E206" s="12"/>
      <c r="F206" s="12"/>
      <c r="G206" s="12"/>
    </row>
    <row r="207" spans="1:7" ht="15.75" x14ac:dyDescent="0.2">
      <c r="A207" s="14"/>
      <c r="B207" s="14"/>
      <c r="C207" s="10"/>
      <c r="D207" s="12"/>
      <c r="E207" s="12"/>
      <c r="F207" s="12"/>
      <c r="G207" s="12"/>
    </row>
    <row r="208" spans="1:7" ht="15.75" x14ac:dyDescent="0.2">
      <c r="A208" s="14"/>
      <c r="B208" s="14"/>
      <c r="C208" s="10"/>
      <c r="D208" s="12"/>
      <c r="E208" s="12"/>
      <c r="F208" s="12"/>
      <c r="G208" s="12"/>
    </row>
    <row r="209" spans="1:7" ht="15.75" x14ac:dyDescent="0.2">
      <c r="A209" s="14"/>
      <c r="B209" s="14"/>
      <c r="C209" s="10"/>
      <c r="D209" s="12"/>
      <c r="E209" s="12"/>
      <c r="F209" s="12"/>
      <c r="G209" s="12"/>
    </row>
    <row r="210" spans="1:7" ht="15.75" x14ac:dyDescent="0.2">
      <c r="A210" s="14"/>
      <c r="B210" s="14"/>
      <c r="C210" s="10"/>
      <c r="D210" s="12"/>
      <c r="E210" s="12"/>
      <c r="F210" s="12"/>
      <c r="G210" s="12"/>
    </row>
    <row r="211" spans="1:7" ht="15.75" x14ac:dyDescent="0.2">
      <c r="A211" s="14"/>
      <c r="B211" s="14"/>
      <c r="C211" s="10"/>
      <c r="D211" s="12"/>
      <c r="E211" s="12"/>
      <c r="F211" s="12"/>
      <c r="G211" s="12"/>
    </row>
    <row r="212" spans="1:7" ht="15.75" x14ac:dyDescent="0.2">
      <c r="A212" s="14"/>
      <c r="B212" s="14"/>
      <c r="C212" s="10"/>
      <c r="D212" s="12"/>
      <c r="E212" s="12"/>
      <c r="F212" s="12"/>
      <c r="G212" s="12"/>
    </row>
    <row r="213" spans="1:7" ht="15.75" x14ac:dyDescent="0.2">
      <c r="A213" s="14"/>
      <c r="B213" s="14"/>
      <c r="C213" s="10"/>
      <c r="D213" s="12"/>
      <c r="E213" s="12"/>
      <c r="F213" s="12"/>
      <c r="G213" s="12"/>
    </row>
    <row r="214" spans="1:7" ht="15.75" x14ac:dyDescent="0.2">
      <c r="A214" s="14"/>
      <c r="B214" s="14"/>
      <c r="C214" s="10"/>
      <c r="D214" s="12"/>
      <c r="E214" s="12"/>
      <c r="F214" s="12"/>
      <c r="G214" s="12"/>
    </row>
    <row r="215" spans="1:7" ht="15.75" x14ac:dyDescent="0.2">
      <c r="A215" s="14"/>
      <c r="B215" s="14"/>
      <c r="C215" s="10"/>
      <c r="D215" s="12"/>
      <c r="E215" s="12"/>
      <c r="F215" s="12"/>
      <c r="G215" s="12"/>
    </row>
    <row r="216" spans="1:7" ht="15.75" x14ac:dyDescent="0.2">
      <c r="A216" s="14"/>
      <c r="B216" s="14"/>
      <c r="C216" s="10"/>
      <c r="D216" s="12"/>
      <c r="E216" s="12"/>
      <c r="F216" s="12"/>
      <c r="G216" s="12"/>
    </row>
    <row r="217" spans="1:7" ht="15.75" x14ac:dyDescent="0.2">
      <c r="A217" s="14"/>
      <c r="B217" s="14"/>
      <c r="C217" s="10"/>
      <c r="D217" s="12"/>
      <c r="E217" s="12"/>
      <c r="F217" s="12"/>
      <c r="G217" s="12"/>
    </row>
    <row r="218" spans="1:7" ht="15.75" x14ac:dyDescent="0.2">
      <c r="A218" s="14"/>
      <c r="B218" s="14"/>
      <c r="C218" s="10"/>
      <c r="D218" s="12"/>
      <c r="E218" s="12"/>
      <c r="F218" s="12"/>
      <c r="G218" s="12"/>
    </row>
    <row r="219" spans="1:7" ht="15.75" x14ac:dyDescent="0.2">
      <c r="A219" s="10"/>
      <c r="B219" s="10"/>
      <c r="C219" s="10"/>
      <c r="D219" s="12"/>
      <c r="E219" s="12"/>
      <c r="F219" s="12"/>
      <c r="G219" s="12"/>
    </row>
    <row r="220" spans="1:7" x14ac:dyDescent="0.2">
      <c r="D220" s="16"/>
    </row>
    <row r="221" spans="1:7" x14ac:dyDescent="0.2">
      <c r="D221" s="16"/>
    </row>
    <row r="222" spans="1:7" x14ac:dyDescent="0.2">
      <c r="D222" s="16"/>
    </row>
    <row r="223" spans="1:7" x14ac:dyDescent="0.2">
      <c r="D223" s="16"/>
    </row>
    <row r="224" spans="1:7" x14ac:dyDescent="0.2">
      <c r="D224" s="16"/>
    </row>
    <row r="225" spans="4:4" x14ac:dyDescent="0.2">
      <c r="D225" s="16"/>
    </row>
    <row r="226" spans="4:4" x14ac:dyDescent="0.2">
      <c r="D226" s="16"/>
    </row>
    <row r="227" spans="4:4" x14ac:dyDescent="0.2">
      <c r="D227" s="16"/>
    </row>
    <row r="228" spans="4:4" x14ac:dyDescent="0.2">
      <c r="D228" s="16"/>
    </row>
    <row r="229" spans="4:4" x14ac:dyDescent="0.2">
      <c r="D229" s="16"/>
    </row>
    <row r="230" spans="4:4" x14ac:dyDescent="0.2">
      <c r="D230" s="16"/>
    </row>
    <row r="231" spans="4:4" x14ac:dyDescent="0.2">
      <c r="D231" s="16"/>
    </row>
    <row r="232" spans="4:4" x14ac:dyDescent="0.2">
      <c r="D232" s="16"/>
    </row>
    <row r="233" spans="4:4" x14ac:dyDescent="0.2">
      <c r="D233" s="16"/>
    </row>
    <row r="234" spans="4:4" x14ac:dyDescent="0.2">
      <c r="D234" s="16"/>
    </row>
    <row r="235" spans="4:4" x14ac:dyDescent="0.2">
      <c r="D235" s="16"/>
    </row>
    <row r="236" spans="4:4" x14ac:dyDescent="0.2">
      <c r="D236" s="16"/>
    </row>
    <row r="237" spans="4:4" x14ac:dyDescent="0.2">
      <c r="D237" s="16"/>
    </row>
    <row r="238" spans="4:4" x14ac:dyDescent="0.2">
      <c r="D238" s="16"/>
    </row>
    <row r="239" spans="4:4" x14ac:dyDescent="0.2">
      <c r="D239" s="16"/>
    </row>
    <row r="240" spans="4:4" x14ac:dyDescent="0.2">
      <c r="D240" s="16"/>
    </row>
    <row r="241" spans="4:4" x14ac:dyDescent="0.2">
      <c r="D241" s="16"/>
    </row>
    <row r="242" spans="4:4" x14ac:dyDescent="0.2">
      <c r="D242" s="16"/>
    </row>
    <row r="243" spans="4:4" x14ac:dyDescent="0.2">
      <c r="D243" s="16"/>
    </row>
    <row r="244" spans="4:4" x14ac:dyDescent="0.2">
      <c r="D244" s="16"/>
    </row>
    <row r="245" spans="4:4" x14ac:dyDescent="0.2">
      <c r="D245" s="16"/>
    </row>
    <row r="246" spans="4:4" x14ac:dyDescent="0.2">
      <c r="D246" s="16"/>
    </row>
    <row r="247" spans="4:4" x14ac:dyDescent="0.2">
      <c r="D247" s="16"/>
    </row>
    <row r="248" spans="4:4" x14ac:dyDescent="0.2">
      <c r="D248" s="16"/>
    </row>
    <row r="249" spans="4:4" x14ac:dyDescent="0.2">
      <c r="D249" s="16"/>
    </row>
    <row r="250" spans="4:4" x14ac:dyDescent="0.2">
      <c r="D250" s="16"/>
    </row>
    <row r="251" spans="4:4" x14ac:dyDescent="0.2">
      <c r="D251" s="16"/>
    </row>
    <row r="252" spans="4:4" x14ac:dyDescent="0.2">
      <c r="D252" s="16"/>
    </row>
    <row r="253" spans="4:4" x14ac:dyDescent="0.2">
      <c r="D253" s="16"/>
    </row>
    <row r="254" spans="4:4" x14ac:dyDescent="0.2">
      <c r="D254" s="16"/>
    </row>
    <row r="255" spans="4:4" x14ac:dyDescent="0.2">
      <c r="D255" s="16"/>
    </row>
    <row r="256" spans="4:4" x14ac:dyDescent="0.2">
      <c r="D256" s="16"/>
    </row>
    <row r="257" spans="4:4" x14ac:dyDescent="0.2">
      <c r="D257" s="16"/>
    </row>
    <row r="258" spans="4:4" x14ac:dyDescent="0.2">
      <c r="D258" s="16"/>
    </row>
    <row r="259" spans="4:4" x14ac:dyDescent="0.2">
      <c r="D259" s="16"/>
    </row>
    <row r="260" spans="4:4" x14ac:dyDescent="0.2">
      <c r="D260" s="16"/>
    </row>
    <row r="261" spans="4:4" x14ac:dyDescent="0.2">
      <c r="D261" s="16"/>
    </row>
    <row r="262" spans="4:4" x14ac:dyDescent="0.2">
      <c r="D262" s="16"/>
    </row>
    <row r="263" spans="4:4" x14ac:dyDescent="0.2">
      <c r="D263" s="16"/>
    </row>
    <row r="264" spans="4:4" x14ac:dyDescent="0.2">
      <c r="D264" s="16"/>
    </row>
    <row r="265" spans="4:4" x14ac:dyDescent="0.2">
      <c r="D265" s="16"/>
    </row>
    <row r="266" spans="4:4" x14ac:dyDescent="0.2">
      <c r="D266" s="16"/>
    </row>
    <row r="267" spans="4:4" x14ac:dyDescent="0.2">
      <c r="D267" s="16"/>
    </row>
    <row r="268" spans="4:4" x14ac:dyDescent="0.2">
      <c r="D268" s="16"/>
    </row>
    <row r="269" spans="4:4" x14ac:dyDescent="0.2">
      <c r="D269" s="16"/>
    </row>
    <row r="270" spans="4:4" x14ac:dyDescent="0.2">
      <c r="D270" s="16"/>
    </row>
    <row r="271" spans="4:4" x14ac:dyDescent="0.2">
      <c r="D271" s="16"/>
    </row>
    <row r="272" spans="4:4" x14ac:dyDescent="0.2">
      <c r="D272" s="16"/>
    </row>
    <row r="273" spans="4:4" x14ac:dyDescent="0.2">
      <c r="D273" s="16"/>
    </row>
    <row r="274" spans="4:4" x14ac:dyDescent="0.2">
      <c r="D274" s="16"/>
    </row>
    <row r="275" spans="4:4" x14ac:dyDescent="0.2">
      <c r="D275" s="16"/>
    </row>
    <row r="276" spans="4:4" x14ac:dyDescent="0.2">
      <c r="D276" s="16"/>
    </row>
    <row r="277" spans="4:4" x14ac:dyDescent="0.2">
      <c r="D277" s="16"/>
    </row>
    <row r="278" spans="4:4" x14ac:dyDescent="0.2">
      <c r="D278" s="16"/>
    </row>
    <row r="279" spans="4:4" x14ac:dyDescent="0.2">
      <c r="D279" s="16"/>
    </row>
    <row r="280" spans="4:4" x14ac:dyDescent="0.2">
      <c r="D280" s="16"/>
    </row>
    <row r="281" spans="4:4" x14ac:dyDescent="0.2">
      <c r="D281" s="16"/>
    </row>
    <row r="282" spans="4:4" x14ac:dyDescent="0.2">
      <c r="D282" s="16"/>
    </row>
    <row r="283" spans="4:4" x14ac:dyDescent="0.2">
      <c r="D283" s="16"/>
    </row>
    <row r="284" spans="4:4" x14ac:dyDescent="0.2">
      <c r="D284" s="16"/>
    </row>
    <row r="285" spans="4:4" x14ac:dyDescent="0.2">
      <c r="D285" s="16"/>
    </row>
    <row r="286" spans="4:4" x14ac:dyDescent="0.2">
      <c r="D286" s="16"/>
    </row>
    <row r="287" spans="4:4" x14ac:dyDescent="0.2">
      <c r="D287" s="16"/>
    </row>
    <row r="288" spans="4:4" x14ac:dyDescent="0.2">
      <c r="D288" s="16"/>
    </row>
    <row r="289" spans="4:4" x14ac:dyDescent="0.2">
      <c r="D289" s="16"/>
    </row>
    <row r="290" spans="4:4" x14ac:dyDescent="0.2">
      <c r="D290" s="16"/>
    </row>
    <row r="291" spans="4:4" x14ac:dyDescent="0.2">
      <c r="D291" s="16"/>
    </row>
    <row r="292" spans="4:4" x14ac:dyDescent="0.2">
      <c r="D292" s="16"/>
    </row>
    <row r="293" spans="4:4" x14ac:dyDescent="0.2">
      <c r="D293" s="16"/>
    </row>
    <row r="294" spans="4:4" x14ac:dyDescent="0.2">
      <c r="D294" s="16"/>
    </row>
    <row r="295" spans="4:4" x14ac:dyDescent="0.2">
      <c r="D295" s="16"/>
    </row>
    <row r="296" spans="4:4" x14ac:dyDescent="0.2">
      <c r="D296" s="16"/>
    </row>
    <row r="297" spans="4:4" x14ac:dyDescent="0.2">
      <c r="D297" s="16"/>
    </row>
    <row r="298" spans="4:4" x14ac:dyDescent="0.2">
      <c r="D298" s="16"/>
    </row>
    <row r="299" spans="4:4" x14ac:dyDescent="0.2">
      <c r="D299" s="16"/>
    </row>
    <row r="300" spans="4:4" x14ac:dyDescent="0.2">
      <c r="D300" s="16"/>
    </row>
    <row r="301" spans="4:4" x14ac:dyDescent="0.2">
      <c r="D301" s="16"/>
    </row>
    <row r="302" spans="4:4" x14ac:dyDescent="0.2">
      <c r="D302" s="16"/>
    </row>
    <row r="303" spans="4:4" x14ac:dyDescent="0.2">
      <c r="D303" s="16"/>
    </row>
    <row r="304" spans="4:4" x14ac:dyDescent="0.2">
      <c r="D304" s="16"/>
    </row>
    <row r="305" spans="4:4" x14ac:dyDescent="0.2">
      <c r="D305" s="16"/>
    </row>
    <row r="306" spans="4:4" x14ac:dyDescent="0.2">
      <c r="D306" s="16"/>
    </row>
    <row r="307" spans="4:4" x14ac:dyDescent="0.2">
      <c r="D307" s="16"/>
    </row>
    <row r="308" spans="4:4" x14ac:dyDescent="0.2">
      <c r="D308" s="16"/>
    </row>
    <row r="309" spans="4:4" x14ac:dyDescent="0.2">
      <c r="D309" s="16"/>
    </row>
    <row r="310" spans="4:4" x14ac:dyDescent="0.2">
      <c r="D310" s="16"/>
    </row>
    <row r="311" spans="4:4" x14ac:dyDescent="0.2">
      <c r="D311" s="16"/>
    </row>
    <row r="312" spans="4:4" x14ac:dyDescent="0.2">
      <c r="D312" s="16"/>
    </row>
    <row r="313" spans="4:4" x14ac:dyDescent="0.2">
      <c r="D313" s="16"/>
    </row>
    <row r="314" spans="4:4" x14ac:dyDescent="0.2">
      <c r="D314" s="16"/>
    </row>
    <row r="315" spans="4:4" x14ac:dyDescent="0.2">
      <c r="D315" s="16"/>
    </row>
    <row r="316" spans="4:4" x14ac:dyDescent="0.2">
      <c r="D316" s="16"/>
    </row>
    <row r="317" spans="4:4" x14ac:dyDescent="0.2">
      <c r="D317" s="16"/>
    </row>
    <row r="318" spans="4:4" x14ac:dyDescent="0.2">
      <c r="D318" s="16"/>
    </row>
    <row r="319" spans="4:4" x14ac:dyDescent="0.2">
      <c r="D319" s="16"/>
    </row>
    <row r="320" spans="4:4" x14ac:dyDescent="0.2">
      <c r="D320" s="16"/>
    </row>
    <row r="321" spans="4:4" x14ac:dyDescent="0.2">
      <c r="D321" s="16"/>
    </row>
    <row r="322" spans="4:4" x14ac:dyDescent="0.2">
      <c r="D322" s="16"/>
    </row>
    <row r="323" spans="4:4" x14ac:dyDescent="0.2">
      <c r="D323" s="16"/>
    </row>
    <row r="324" spans="4:4" x14ac:dyDescent="0.2">
      <c r="D324" s="16"/>
    </row>
    <row r="325" spans="4:4" x14ac:dyDescent="0.2">
      <c r="D325" s="16"/>
    </row>
    <row r="326" spans="4:4" x14ac:dyDescent="0.2">
      <c r="D326" s="16"/>
    </row>
    <row r="327" spans="4:4" x14ac:dyDescent="0.2">
      <c r="D327" s="16"/>
    </row>
    <row r="328" spans="4:4" x14ac:dyDescent="0.2">
      <c r="D328" s="16"/>
    </row>
    <row r="329" spans="4:4" x14ac:dyDescent="0.2">
      <c r="D329" s="16"/>
    </row>
    <row r="330" spans="4:4" x14ac:dyDescent="0.2">
      <c r="D330" s="16"/>
    </row>
    <row r="331" spans="4:4" x14ac:dyDescent="0.2">
      <c r="D331" s="16"/>
    </row>
    <row r="332" spans="4:4" x14ac:dyDescent="0.2">
      <c r="D332" s="16"/>
    </row>
    <row r="333" spans="4:4" x14ac:dyDescent="0.2">
      <c r="D333" s="16"/>
    </row>
    <row r="334" spans="4:4" x14ac:dyDescent="0.2">
      <c r="D334" s="16"/>
    </row>
    <row r="335" spans="4:4" x14ac:dyDescent="0.2">
      <c r="D335" s="16"/>
    </row>
    <row r="336" spans="4:4" x14ac:dyDescent="0.2">
      <c r="D336" s="16"/>
    </row>
    <row r="337" spans="4:4" x14ac:dyDescent="0.2">
      <c r="D337" s="16"/>
    </row>
    <row r="338" spans="4:4" x14ac:dyDescent="0.2">
      <c r="D338" s="16"/>
    </row>
    <row r="339" spans="4:4" x14ac:dyDescent="0.2">
      <c r="D339" s="16"/>
    </row>
    <row r="340" spans="4:4" x14ac:dyDescent="0.2">
      <c r="D340" s="16"/>
    </row>
    <row r="341" spans="4:4" x14ac:dyDescent="0.2">
      <c r="D341" s="16"/>
    </row>
    <row r="342" spans="4:4" x14ac:dyDescent="0.2">
      <c r="D342" s="16"/>
    </row>
    <row r="343" spans="4:4" x14ac:dyDescent="0.2">
      <c r="D343" s="16"/>
    </row>
    <row r="344" spans="4:4" x14ac:dyDescent="0.2">
      <c r="D344" s="16"/>
    </row>
    <row r="345" spans="4:4" x14ac:dyDescent="0.2">
      <c r="D345" s="16"/>
    </row>
    <row r="346" spans="4:4" x14ac:dyDescent="0.2">
      <c r="D346" s="16"/>
    </row>
    <row r="347" spans="4:4" x14ac:dyDescent="0.2">
      <c r="D347" s="16"/>
    </row>
    <row r="348" spans="4:4" x14ac:dyDescent="0.2">
      <c r="D348" s="16"/>
    </row>
    <row r="349" spans="4:4" x14ac:dyDescent="0.2">
      <c r="D349" s="16"/>
    </row>
    <row r="350" spans="4:4" x14ac:dyDescent="0.2">
      <c r="D350" s="16"/>
    </row>
    <row r="351" spans="4:4" x14ac:dyDescent="0.2">
      <c r="D351" s="16"/>
    </row>
    <row r="352" spans="4:4" x14ac:dyDescent="0.2">
      <c r="D352" s="16"/>
    </row>
    <row r="353" spans="4:4" x14ac:dyDescent="0.2">
      <c r="D353" s="16"/>
    </row>
    <row r="354" spans="4:4" x14ac:dyDescent="0.2">
      <c r="D354" s="16"/>
    </row>
    <row r="355" spans="4:4" x14ac:dyDescent="0.2">
      <c r="D355" s="16"/>
    </row>
    <row r="356" spans="4:4" x14ac:dyDescent="0.2">
      <c r="D356" s="16"/>
    </row>
    <row r="357" spans="4:4" x14ac:dyDescent="0.2">
      <c r="D357" s="16"/>
    </row>
    <row r="358" spans="4:4" x14ac:dyDescent="0.2">
      <c r="D358" s="16"/>
    </row>
    <row r="359" spans="4:4" x14ac:dyDescent="0.2">
      <c r="D359" s="16"/>
    </row>
    <row r="360" spans="4:4" x14ac:dyDescent="0.2">
      <c r="D360" s="16"/>
    </row>
    <row r="361" spans="4:4" x14ac:dyDescent="0.2">
      <c r="D361" s="16"/>
    </row>
    <row r="362" spans="4:4" x14ac:dyDescent="0.2">
      <c r="D362" s="16"/>
    </row>
    <row r="363" spans="4:4" x14ac:dyDescent="0.2">
      <c r="D363" s="16"/>
    </row>
    <row r="364" spans="4:4" x14ac:dyDescent="0.2">
      <c r="D364" s="16"/>
    </row>
    <row r="365" spans="4:4" x14ac:dyDescent="0.2">
      <c r="D365" s="16"/>
    </row>
    <row r="366" spans="4:4" x14ac:dyDescent="0.2">
      <c r="D366" s="16"/>
    </row>
    <row r="367" spans="4:4" x14ac:dyDescent="0.2">
      <c r="D367" s="16"/>
    </row>
    <row r="368" spans="4:4" x14ac:dyDescent="0.2">
      <c r="D368" s="16"/>
    </row>
    <row r="369" spans="4:4" x14ac:dyDescent="0.2">
      <c r="D369" s="16"/>
    </row>
    <row r="370" spans="4:4" x14ac:dyDescent="0.2">
      <c r="D370" s="16"/>
    </row>
    <row r="371" spans="4:4" x14ac:dyDescent="0.2">
      <c r="D371" s="16"/>
    </row>
    <row r="372" spans="4:4" x14ac:dyDescent="0.2">
      <c r="D372" s="16"/>
    </row>
    <row r="373" spans="4:4" x14ac:dyDescent="0.2">
      <c r="D373" s="16"/>
    </row>
    <row r="374" spans="4:4" x14ac:dyDescent="0.2">
      <c r="D374" s="16"/>
    </row>
    <row r="375" spans="4:4" x14ac:dyDescent="0.2">
      <c r="D375" s="16"/>
    </row>
    <row r="376" spans="4:4" x14ac:dyDescent="0.2">
      <c r="D376" s="16"/>
    </row>
    <row r="377" spans="4:4" x14ac:dyDescent="0.2">
      <c r="D377" s="16"/>
    </row>
    <row r="378" spans="4:4" x14ac:dyDescent="0.2">
      <c r="D378" s="16"/>
    </row>
    <row r="379" spans="4:4" x14ac:dyDescent="0.2">
      <c r="D379" s="16"/>
    </row>
    <row r="380" spans="4:4" x14ac:dyDescent="0.2">
      <c r="D380" s="16"/>
    </row>
    <row r="381" spans="4:4" x14ac:dyDescent="0.2">
      <c r="D381" s="16"/>
    </row>
    <row r="382" spans="4:4" x14ac:dyDescent="0.2">
      <c r="D382" s="16"/>
    </row>
    <row r="383" spans="4:4" x14ac:dyDescent="0.2">
      <c r="D383" s="16"/>
    </row>
    <row r="384" spans="4:4" x14ac:dyDescent="0.2">
      <c r="D384" s="16"/>
    </row>
    <row r="385" spans="4:4" x14ac:dyDescent="0.2">
      <c r="D385" s="16"/>
    </row>
    <row r="386" spans="4:4" x14ac:dyDescent="0.2">
      <c r="D386" s="16"/>
    </row>
    <row r="387" spans="4:4" x14ac:dyDescent="0.2">
      <c r="D387" s="16"/>
    </row>
    <row r="388" spans="4:4" x14ac:dyDescent="0.2">
      <c r="D388" s="16"/>
    </row>
    <row r="389" spans="4:4" x14ac:dyDescent="0.2">
      <c r="D389" s="16"/>
    </row>
    <row r="390" spans="4:4" x14ac:dyDescent="0.2">
      <c r="D390" s="16"/>
    </row>
    <row r="391" spans="4:4" x14ac:dyDescent="0.2">
      <c r="D391" s="16"/>
    </row>
    <row r="392" spans="4:4" x14ac:dyDescent="0.2">
      <c r="D392" s="16"/>
    </row>
    <row r="393" spans="4:4" x14ac:dyDescent="0.2">
      <c r="D393" s="16"/>
    </row>
    <row r="394" spans="4:4" x14ac:dyDescent="0.2">
      <c r="D394" s="16"/>
    </row>
    <row r="395" spans="4:4" x14ac:dyDescent="0.2">
      <c r="D395" s="16"/>
    </row>
    <row r="396" spans="4:4" x14ac:dyDescent="0.2">
      <c r="D396" s="16"/>
    </row>
    <row r="397" spans="4:4" x14ac:dyDescent="0.2">
      <c r="D397" s="16"/>
    </row>
    <row r="398" spans="4:4" x14ac:dyDescent="0.2">
      <c r="D398" s="16"/>
    </row>
    <row r="399" spans="4:4" x14ac:dyDescent="0.2">
      <c r="D399" s="16"/>
    </row>
    <row r="400" spans="4:4" x14ac:dyDescent="0.2">
      <c r="D400" s="16"/>
    </row>
    <row r="401" spans="4:4" x14ac:dyDescent="0.2">
      <c r="D401" s="16"/>
    </row>
    <row r="402" spans="4:4" x14ac:dyDescent="0.2">
      <c r="D402" s="16"/>
    </row>
    <row r="403" spans="4:4" x14ac:dyDescent="0.2">
      <c r="D403" s="16"/>
    </row>
    <row r="404" spans="4:4" x14ac:dyDescent="0.2">
      <c r="D404" s="16"/>
    </row>
    <row r="405" spans="4:4" x14ac:dyDescent="0.2">
      <c r="D405" s="16"/>
    </row>
    <row r="406" spans="4:4" x14ac:dyDescent="0.2">
      <c r="D406" s="16"/>
    </row>
    <row r="407" spans="4:4" x14ac:dyDescent="0.2">
      <c r="D407" s="16"/>
    </row>
    <row r="408" spans="4:4" x14ac:dyDescent="0.2">
      <c r="D408" s="16"/>
    </row>
    <row r="409" spans="4:4" x14ac:dyDescent="0.2">
      <c r="D409" s="16"/>
    </row>
    <row r="410" spans="4:4" x14ac:dyDescent="0.2">
      <c r="D410" s="16"/>
    </row>
    <row r="411" spans="4:4" x14ac:dyDescent="0.2">
      <c r="D411" s="16"/>
    </row>
    <row r="412" spans="4:4" x14ac:dyDescent="0.2">
      <c r="D412" s="16"/>
    </row>
    <row r="413" spans="4:4" x14ac:dyDescent="0.2">
      <c r="D413" s="16"/>
    </row>
    <row r="414" spans="4:4" x14ac:dyDescent="0.2">
      <c r="D414" s="16"/>
    </row>
    <row r="415" spans="4:4" x14ac:dyDescent="0.2">
      <c r="D415" s="16"/>
    </row>
    <row r="416" spans="4:4" x14ac:dyDescent="0.2">
      <c r="D416" s="16"/>
    </row>
    <row r="417" spans="4:4" x14ac:dyDescent="0.2">
      <c r="D417" s="16"/>
    </row>
    <row r="418" spans="4:4" x14ac:dyDescent="0.2">
      <c r="D418" s="16"/>
    </row>
    <row r="419" spans="4:4" x14ac:dyDescent="0.2">
      <c r="D419" s="16"/>
    </row>
    <row r="420" spans="4:4" x14ac:dyDescent="0.2">
      <c r="D420" s="16"/>
    </row>
    <row r="421" spans="4:4" x14ac:dyDescent="0.2">
      <c r="D421" s="16"/>
    </row>
    <row r="422" spans="4:4" x14ac:dyDescent="0.2">
      <c r="D422" s="16"/>
    </row>
    <row r="423" spans="4:4" x14ac:dyDescent="0.2">
      <c r="D423" s="16"/>
    </row>
    <row r="424" spans="4:4" x14ac:dyDescent="0.2">
      <c r="D424" s="16"/>
    </row>
    <row r="425" spans="4:4" x14ac:dyDescent="0.2">
      <c r="D425" s="16"/>
    </row>
    <row r="426" spans="4:4" x14ac:dyDescent="0.2">
      <c r="D426" s="16"/>
    </row>
    <row r="427" spans="4:4" x14ac:dyDescent="0.2">
      <c r="D427" s="16"/>
    </row>
    <row r="428" spans="4:4" x14ac:dyDescent="0.2">
      <c r="D428" s="16"/>
    </row>
    <row r="429" spans="4:4" x14ac:dyDescent="0.2">
      <c r="D429" s="16"/>
    </row>
    <row r="430" spans="4:4" x14ac:dyDescent="0.2">
      <c r="D430" s="16"/>
    </row>
    <row r="431" spans="4:4" x14ac:dyDescent="0.2">
      <c r="D431" s="16"/>
    </row>
    <row r="432" spans="4:4" x14ac:dyDescent="0.2">
      <c r="D432" s="16"/>
    </row>
    <row r="433" spans="4:4" x14ac:dyDescent="0.2">
      <c r="D433" s="16"/>
    </row>
    <row r="434" spans="4:4" x14ac:dyDescent="0.2">
      <c r="D434" s="16"/>
    </row>
    <row r="435" spans="4:4" x14ac:dyDescent="0.2">
      <c r="D435" s="16"/>
    </row>
    <row r="436" spans="4:4" x14ac:dyDescent="0.2">
      <c r="D436" s="16"/>
    </row>
    <row r="437" spans="4:4" x14ac:dyDescent="0.2">
      <c r="D437" s="16"/>
    </row>
    <row r="438" spans="4:4" x14ac:dyDescent="0.2">
      <c r="D438" s="16"/>
    </row>
    <row r="439" spans="4:4" x14ac:dyDescent="0.2">
      <c r="D439" s="16"/>
    </row>
    <row r="440" spans="4:4" x14ac:dyDescent="0.2">
      <c r="D440" s="16"/>
    </row>
    <row r="441" spans="4:4" x14ac:dyDescent="0.2">
      <c r="D441" s="16"/>
    </row>
    <row r="442" spans="4:4" x14ac:dyDescent="0.2">
      <c r="D442" s="16"/>
    </row>
    <row r="443" spans="4:4" x14ac:dyDescent="0.2">
      <c r="D443" s="16"/>
    </row>
    <row r="444" spans="4:4" x14ac:dyDescent="0.2">
      <c r="D444" s="16"/>
    </row>
    <row r="445" spans="4:4" x14ac:dyDescent="0.2">
      <c r="D445" s="16"/>
    </row>
    <row r="446" spans="4:4" x14ac:dyDescent="0.2">
      <c r="D446" s="16"/>
    </row>
    <row r="447" spans="4:4" x14ac:dyDescent="0.2">
      <c r="D447" s="16"/>
    </row>
    <row r="448" spans="4:4" x14ac:dyDescent="0.2">
      <c r="D448" s="16"/>
    </row>
    <row r="449" spans="4:4" x14ac:dyDescent="0.2">
      <c r="D449" s="16"/>
    </row>
    <row r="450" spans="4:4" x14ac:dyDescent="0.2">
      <c r="D450" s="16"/>
    </row>
    <row r="451" spans="4:4" x14ac:dyDescent="0.2">
      <c r="D451" s="16"/>
    </row>
    <row r="452" spans="4:4" x14ac:dyDescent="0.2">
      <c r="D452" s="16"/>
    </row>
    <row r="453" spans="4:4" x14ac:dyDescent="0.2">
      <c r="D453" s="16"/>
    </row>
    <row r="454" spans="4:4" x14ac:dyDescent="0.2">
      <c r="D454" s="16"/>
    </row>
    <row r="455" spans="4:4" x14ac:dyDescent="0.2">
      <c r="D455" s="16"/>
    </row>
    <row r="456" spans="4:4" x14ac:dyDescent="0.2">
      <c r="D456" s="16"/>
    </row>
    <row r="457" spans="4:4" x14ac:dyDescent="0.2">
      <c r="D457" s="16"/>
    </row>
    <row r="458" spans="4:4" x14ac:dyDescent="0.2">
      <c r="D458" s="16"/>
    </row>
    <row r="459" spans="4:4" x14ac:dyDescent="0.2">
      <c r="D459" s="16"/>
    </row>
    <row r="460" spans="4:4" x14ac:dyDescent="0.2">
      <c r="D460" s="16"/>
    </row>
    <row r="461" spans="4:4" x14ac:dyDescent="0.2">
      <c r="D461" s="16"/>
    </row>
    <row r="462" spans="4:4" x14ac:dyDescent="0.2">
      <c r="D462" s="16"/>
    </row>
    <row r="463" spans="4:4" x14ac:dyDescent="0.2">
      <c r="D463" s="16"/>
    </row>
    <row r="464" spans="4:4" x14ac:dyDescent="0.2">
      <c r="D464" s="16"/>
    </row>
    <row r="465" spans="4:4" x14ac:dyDescent="0.2">
      <c r="D465" s="16"/>
    </row>
    <row r="466" spans="4:4" x14ac:dyDescent="0.2">
      <c r="D466" s="16"/>
    </row>
    <row r="467" spans="4:4" x14ac:dyDescent="0.2">
      <c r="D467" s="16"/>
    </row>
    <row r="468" spans="4:4" x14ac:dyDescent="0.2">
      <c r="D468" s="16"/>
    </row>
    <row r="469" spans="4:4" x14ac:dyDescent="0.2">
      <c r="D469" s="16"/>
    </row>
    <row r="470" spans="4:4" x14ac:dyDescent="0.2">
      <c r="D470" s="16"/>
    </row>
    <row r="471" spans="4:4" x14ac:dyDescent="0.2">
      <c r="D471" s="16"/>
    </row>
    <row r="472" spans="4:4" x14ac:dyDescent="0.2">
      <c r="D472" s="16"/>
    </row>
    <row r="473" spans="4:4" x14ac:dyDescent="0.2">
      <c r="D473" s="16"/>
    </row>
    <row r="474" spans="4:4" x14ac:dyDescent="0.2">
      <c r="D474" s="16"/>
    </row>
    <row r="475" spans="4:4" x14ac:dyDescent="0.2">
      <c r="D475" s="16"/>
    </row>
    <row r="476" spans="4:4" x14ac:dyDescent="0.2">
      <c r="D476" s="16"/>
    </row>
    <row r="477" spans="4:4" x14ac:dyDescent="0.2">
      <c r="D477" s="16"/>
    </row>
    <row r="478" spans="4:4" x14ac:dyDescent="0.2">
      <c r="D478" s="16"/>
    </row>
    <row r="479" spans="4:4" x14ac:dyDescent="0.2">
      <c r="D479" s="16"/>
    </row>
    <row r="480" spans="4:4" x14ac:dyDescent="0.2">
      <c r="D480" s="16"/>
    </row>
    <row r="481" spans="4:4" x14ac:dyDescent="0.2">
      <c r="D481" s="16"/>
    </row>
    <row r="482" spans="4:4" x14ac:dyDescent="0.2">
      <c r="D482" s="16"/>
    </row>
    <row r="483" spans="4:4" x14ac:dyDescent="0.2">
      <c r="D483" s="16"/>
    </row>
    <row r="484" spans="4:4" x14ac:dyDescent="0.2">
      <c r="D484" s="16"/>
    </row>
    <row r="485" spans="4:4" x14ac:dyDescent="0.2">
      <c r="D485" s="16"/>
    </row>
    <row r="486" spans="4:4" x14ac:dyDescent="0.2">
      <c r="D486" s="16"/>
    </row>
    <row r="487" spans="4:4" x14ac:dyDescent="0.2">
      <c r="D487" s="16"/>
    </row>
    <row r="488" spans="4:4" x14ac:dyDescent="0.2">
      <c r="D488" s="16"/>
    </row>
    <row r="489" spans="4:4" x14ac:dyDescent="0.2">
      <c r="D489" s="16"/>
    </row>
    <row r="490" spans="4:4" x14ac:dyDescent="0.2">
      <c r="D490" s="16"/>
    </row>
    <row r="491" spans="4:4" x14ac:dyDescent="0.2">
      <c r="D491" s="16"/>
    </row>
    <row r="492" spans="4:4" x14ac:dyDescent="0.2">
      <c r="D492" s="16"/>
    </row>
    <row r="493" spans="4:4" x14ac:dyDescent="0.2">
      <c r="D493" s="16"/>
    </row>
    <row r="494" spans="4:4" x14ac:dyDescent="0.2">
      <c r="D494" s="16"/>
    </row>
    <row r="495" spans="4:4" x14ac:dyDescent="0.2">
      <c r="D495" s="16"/>
    </row>
    <row r="496" spans="4:4" x14ac:dyDescent="0.2">
      <c r="D496" s="16"/>
    </row>
    <row r="497" spans="4:4" x14ac:dyDescent="0.2">
      <c r="D497" s="16"/>
    </row>
    <row r="498" spans="4:4" x14ac:dyDescent="0.2">
      <c r="D498" s="16"/>
    </row>
    <row r="499" spans="4:4" x14ac:dyDescent="0.2">
      <c r="D499" s="16"/>
    </row>
    <row r="500" spans="4:4" x14ac:dyDescent="0.2">
      <c r="D500" s="16"/>
    </row>
    <row r="501" spans="4:4" x14ac:dyDescent="0.2">
      <c r="D501" s="16"/>
    </row>
    <row r="502" spans="4:4" x14ac:dyDescent="0.2">
      <c r="D502" s="16"/>
    </row>
    <row r="503" spans="4:4" x14ac:dyDescent="0.2">
      <c r="D503" s="16"/>
    </row>
    <row r="504" spans="4:4" x14ac:dyDescent="0.2">
      <c r="D504" s="16"/>
    </row>
    <row r="505" spans="4:4" x14ac:dyDescent="0.2">
      <c r="D505" s="16"/>
    </row>
    <row r="506" spans="4:4" x14ac:dyDescent="0.2">
      <c r="D506" s="16"/>
    </row>
    <row r="507" spans="4:4" x14ac:dyDescent="0.2">
      <c r="D507" s="16"/>
    </row>
    <row r="508" spans="4:4" x14ac:dyDescent="0.2">
      <c r="D508" s="16"/>
    </row>
    <row r="509" spans="4:4" x14ac:dyDescent="0.2">
      <c r="D509" s="16"/>
    </row>
    <row r="510" spans="4:4" x14ac:dyDescent="0.2">
      <c r="D510" s="16"/>
    </row>
    <row r="511" spans="4:4" x14ac:dyDescent="0.2">
      <c r="D511" s="16"/>
    </row>
    <row r="512" spans="4:4" x14ac:dyDescent="0.2">
      <c r="D512" s="16"/>
    </row>
    <row r="513" spans="4:4" x14ac:dyDescent="0.2">
      <c r="D513" s="16"/>
    </row>
    <row r="514" spans="4:4" x14ac:dyDescent="0.2">
      <c r="D514" s="16"/>
    </row>
    <row r="515" spans="4:4" x14ac:dyDescent="0.2">
      <c r="D515" s="16"/>
    </row>
    <row r="516" spans="4:4" x14ac:dyDescent="0.2">
      <c r="D516" s="16"/>
    </row>
    <row r="517" spans="4:4" x14ac:dyDescent="0.2">
      <c r="D517" s="16"/>
    </row>
    <row r="518" spans="4:4" x14ac:dyDescent="0.2">
      <c r="D518" s="16"/>
    </row>
    <row r="519" spans="4:4" x14ac:dyDescent="0.2">
      <c r="D519" s="16"/>
    </row>
    <row r="520" spans="4:4" x14ac:dyDescent="0.2">
      <c r="D520" s="16"/>
    </row>
    <row r="521" spans="4:4" x14ac:dyDescent="0.2">
      <c r="D521" s="16"/>
    </row>
    <row r="522" spans="4:4" x14ac:dyDescent="0.2">
      <c r="D522" s="16"/>
    </row>
    <row r="523" spans="4:4" x14ac:dyDescent="0.2">
      <c r="D523" s="16"/>
    </row>
    <row r="524" spans="4:4" x14ac:dyDescent="0.2">
      <c r="D524" s="16"/>
    </row>
    <row r="525" spans="4:4" x14ac:dyDescent="0.2">
      <c r="D525" s="16"/>
    </row>
    <row r="526" spans="4:4" x14ac:dyDescent="0.2">
      <c r="D526" s="16"/>
    </row>
    <row r="527" spans="4:4" x14ac:dyDescent="0.2">
      <c r="D527" s="16"/>
    </row>
    <row r="528" spans="4:4" x14ac:dyDescent="0.2">
      <c r="D528" s="16"/>
    </row>
    <row r="529" spans="4:4" x14ac:dyDescent="0.2">
      <c r="D529" s="16"/>
    </row>
    <row r="530" spans="4:4" x14ac:dyDescent="0.2">
      <c r="D530" s="16"/>
    </row>
    <row r="531" spans="4:4" x14ac:dyDescent="0.2">
      <c r="D531" s="16"/>
    </row>
    <row r="532" spans="4:4" x14ac:dyDescent="0.2">
      <c r="D532" s="16"/>
    </row>
    <row r="533" spans="4:4" x14ac:dyDescent="0.2">
      <c r="D533" s="16"/>
    </row>
    <row r="534" spans="4:4" x14ac:dyDescent="0.2">
      <c r="D534" s="16"/>
    </row>
    <row r="535" spans="4:4" x14ac:dyDescent="0.2">
      <c r="D535" s="16"/>
    </row>
    <row r="536" spans="4:4" x14ac:dyDescent="0.2">
      <c r="D536" s="16"/>
    </row>
    <row r="537" spans="4:4" x14ac:dyDescent="0.2">
      <c r="D537" s="16"/>
    </row>
    <row r="538" spans="4:4" x14ac:dyDescent="0.2">
      <c r="D538" s="16"/>
    </row>
    <row r="539" spans="4:4" x14ac:dyDescent="0.2">
      <c r="D539" s="16"/>
    </row>
    <row r="540" spans="4:4" x14ac:dyDescent="0.2">
      <c r="D540" s="16"/>
    </row>
    <row r="541" spans="4:4" x14ac:dyDescent="0.2">
      <c r="D541" s="16"/>
    </row>
    <row r="542" spans="4:4" x14ac:dyDescent="0.2">
      <c r="D542" s="16"/>
    </row>
    <row r="543" spans="4:4" x14ac:dyDescent="0.2">
      <c r="D543" s="16"/>
    </row>
    <row r="544" spans="4:4" x14ac:dyDescent="0.2">
      <c r="D544" s="16"/>
    </row>
    <row r="545" spans="4:4" x14ac:dyDescent="0.2">
      <c r="D545" s="16"/>
    </row>
    <row r="546" spans="4:4" x14ac:dyDescent="0.2">
      <c r="D546" s="16"/>
    </row>
    <row r="547" spans="4:4" x14ac:dyDescent="0.2">
      <c r="D547" s="16"/>
    </row>
    <row r="548" spans="4:4" x14ac:dyDescent="0.2">
      <c r="D548" s="16"/>
    </row>
    <row r="549" spans="4:4" x14ac:dyDescent="0.2">
      <c r="D549" s="16"/>
    </row>
    <row r="550" spans="4:4" x14ac:dyDescent="0.2">
      <c r="D550" s="16"/>
    </row>
    <row r="551" spans="4:4" x14ac:dyDescent="0.2">
      <c r="D551" s="16"/>
    </row>
    <row r="552" spans="4:4" x14ac:dyDescent="0.2">
      <c r="D552" s="16"/>
    </row>
    <row r="553" spans="4:4" x14ac:dyDescent="0.2">
      <c r="D553" s="16"/>
    </row>
    <row r="554" spans="4:4" x14ac:dyDescent="0.2">
      <c r="D554" s="16"/>
    </row>
    <row r="555" spans="4:4" x14ac:dyDescent="0.2">
      <c r="D555" s="16"/>
    </row>
    <row r="556" spans="4:4" x14ac:dyDescent="0.2">
      <c r="D556" s="16"/>
    </row>
    <row r="557" spans="4:4" x14ac:dyDescent="0.2">
      <c r="D557" s="16"/>
    </row>
    <row r="558" spans="4:4" x14ac:dyDescent="0.2">
      <c r="D558" s="16"/>
    </row>
    <row r="559" spans="4:4" x14ac:dyDescent="0.2">
      <c r="D559" s="16"/>
    </row>
    <row r="560" spans="4:4" x14ac:dyDescent="0.2">
      <c r="D560" s="16"/>
    </row>
    <row r="561" spans="4:4" x14ac:dyDescent="0.2">
      <c r="D561" s="16"/>
    </row>
    <row r="562" spans="4:4" x14ac:dyDescent="0.2">
      <c r="D562" s="16"/>
    </row>
    <row r="563" spans="4:4" x14ac:dyDescent="0.2">
      <c r="D563" s="16"/>
    </row>
    <row r="564" spans="4:4" x14ac:dyDescent="0.2">
      <c r="D564" s="16"/>
    </row>
    <row r="565" spans="4:4" x14ac:dyDescent="0.2">
      <c r="D565" s="16"/>
    </row>
    <row r="566" spans="4:4" x14ac:dyDescent="0.2">
      <c r="D566" s="16"/>
    </row>
    <row r="567" spans="4:4" x14ac:dyDescent="0.2">
      <c r="D567" s="16"/>
    </row>
    <row r="568" spans="4:4" x14ac:dyDescent="0.2">
      <c r="D568" s="16"/>
    </row>
    <row r="569" spans="4:4" x14ac:dyDescent="0.2">
      <c r="D569" s="16"/>
    </row>
    <row r="570" spans="4:4" x14ac:dyDescent="0.2">
      <c r="D570" s="16"/>
    </row>
    <row r="571" spans="4:4" x14ac:dyDescent="0.2">
      <c r="D571" s="16"/>
    </row>
    <row r="572" spans="4:4" x14ac:dyDescent="0.2">
      <c r="D572" s="16"/>
    </row>
    <row r="573" spans="4:4" x14ac:dyDescent="0.2">
      <c r="D573" s="16"/>
    </row>
    <row r="574" spans="4:4" x14ac:dyDescent="0.2">
      <c r="D574" s="16"/>
    </row>
    <row r="575" spans="4:4" x14ac:dyDescent="0.2">
      <c r="D575" s="16"/>
    </row>
    <row r="576" spans="4:4" x14ac:dyDescent="0.2">
      <c r="D576" s="16"/>
    </row>
    <row r="577" spans="4:4" x14ac:dyDescent="0.2">
      <c r="D577" s="16"/>
    </row>
    <row r="578" spans="4:4" x14ac:dyDescent="0.2">
      <c r="D578" s="16"/>
    </row>
    <row r="579" spans="4:4" x14ac:dyDescent="0.2">
      <c r="D579" s="16"/>
    </row>
    <row r="580" spans="4:4" x14ac:dyDescent="0.2">
      <c r="D580" s="16"/>
    </row>
    <row r="581" spans="4:4" x14ac:dyDescent="0.2">
      <c r="D581" s="16"/>
    </row>
    <row r="582" spans="4:4" x14ac:dyDescent="0.2">
      <c r="D582" s="16"/>
    </row>
    <row r="583" spans="4:4" x14ac:dyDescent="0.2">
      <c r="D583" s="16"/>
    </row>
    <row r="584" spans="4:4" x14ac:dyDescent="0.2">
      <c r="D584" s="16"/>
    </row>
    <row r="585" spans="4:4" x14ac:dyDescent="0.2">
      <c r="D585" s="16"/>
    </row>
    <row r="586" spans="4:4" x14ac:dyDescent="0.2">
      <c r="D586" s="16"/>
    </row>
    <row r="587" spans="4:4" x14ac:dyDescent="0.2">
      <c r="D587" s="16"/>
    </row>
    <row r="588" spans="4:4" x14ac:dyDescent="0.2">
      <c r="D588" s="16"/>
    </row>
    <row r="589" spans="4:4" x14ac:dyDescent="0.2">
      <c r="D589" s="16"/>
    </row>
    <row r="590" spans="4:4" x14ac:dyDescent="0.2">
      <c r="D590" s="16"/>
    </row>
    <row r="591" spans="4:4" x14ac:dyDescent="0.2">
      <c r="D591" s="16"/>
    </row>
    <row r="592" spans="4:4" x14ac:dyDescent="0.2">
      <c r="D592" s="16"/>
    </row>
    <row r="593" spans="4:4" x14ac:dyDescent="0.2">
      <c r="D593" s="16"/>
    </row>
    <row r="594" spans="4:4" x14ac:dyDescent="0.2">
      <c r="D594" s="16"/>
    </row>
    <row r="595" spans="4:4" x14ac:dyDescent="0.2">
      <c r="D595" s="16"/>
    </row>
    <row r="596" spans="4:4" x14ac:dyDescent="0.2">
      <c r="D596" s="16"/>
    </row>
    <row r="597" spans="4:4" x14ac:dyDescent="0.2">
      <c r="D597" s="16"/>
    </row>
    <row r="598" spans="4:4" x14ac:dyDescent="0.2">
      <c r="D598" s="16"/>
    </row>
    <row r="599" spans="4:4" x14ac:dyDescent="0.2">
      <c r="D599" s="16"/>
    </row>
    <row r="600" spans="4:4" x14ac:dyDescent="0.2">
      <c r="D600" s="16"/>
    </row>
    <row r="601" spans="4:4" x14ac:dyDescent="0.2">
      <c r="D601" s="16"/>
    </row>
    <row r="602" spans="4:4" x14ac:dyDescent="0.2">
      <c r="D602" s="16"/>
    </row>
    <row r="603" spans="4:4" x14ac:dyDescent="0.2">
      <c r="D603" s="16"/>
    </row>
    <row r="604" spans="4:4" x14ac:dyDescent="0.2">
      <c r="D604" s="16"/>
    </row>
    <row r="605" spans="4:4" x14ac:dyDescent="0.2">
      <c r="D605" s="16"/>
    </row>
    <row r="606" spans="4:4" x14ac:dyDescent="0.2">
      <c r="D606" s="16"/>
    </row>
    <row r="607" spans="4:4" x14ac:dyDescent="0.2">
      <c r="D607" s="16"/>
    </row>
    <row r="608" spans="4:4" x14ac:dyDescent="0.2">
      <c r="D608" s="16"/>
    </row>
    <row r="609" spans="4:4" x14ac:dyDescent="0.2">
      <c r="D609" s="16"/>
    </row>
    <row r="610" spans="4:4" x14ac:dyDescent="0.2">
      <c r="D610" s="16"/>
    </row>
    <row r="611" spans="4:4" x14ac:dyDescent="0.2">
      <c r="D611" s="16"/>
    </row>
    <row r="612" spans="4:4" x14ac:dyDescent="0.2">
      <c r="D612" s="16"/>
    </row>
    <row r="613" spans="4:4" x14ac:dyDescent="0.2">
      <c r="D613" s="16"/>
    </row>
    <row r="614" spans="4:4" x14ac:dyDescent="0.2">
      <c r="D614" s="16"/>
    </row>
    <row r="615" spans="4:4" x14ac:dyDescent="0.2">
      <c r="D615" s="16"/>
    </row>
    <row r="616" spans="4:4" x14ac:dyDescent="0.2">
      <c r="D616" s="16"/>
    </row>
    <row r="617" spans="4:4" x14ac:dyDescent="0.2">
      <c r="D617" s="16"/>
    </row>
    <row r="618" spans="4:4" x14ac:dyDescent="0.2">
      <c r="D618" s="16"/>
    </row>
    <row r="619" spans="4:4" x14ac:dyDescent="0.2">
      <c r="D619" s="16"/>
    </row>
    <row r="620" spans="4:4" x14ac:dyDescent="0.2">
      <c r="D620" s="16"/>
    </row>
    <row r="621" spans="4:4" x14ac:dyDescent="0.2">
      <c r="D621" s="16"/>
    </row>
    <row r="622" spans="4:4" x14ac:dyDescent="0.2">
      <c r="D622" s="16"/>
    </row>
    <row r="623" spans="4:4" x14ac:dyDescent="0.2">
      <c r="D623" s="16"/>
    </row>
    <row r="624" spans="4:4" x14ac:dyDescent="0.2">
      <c r="D624" s="16"/>
    </row>
    <row r="625" spans="4:4" x14ac:dyDescent="0.2">
      <c r="D625" s="16"/>
    </row>
    <row r="626" spans="4:4" x14ac:dyDescent="0.2">
      <c r="D626" s="16"/>
    </row>
    <row r="627" spans="4:4" x14ac:dyDescent="0.2">
      <c r="D627" s="16"/>
    </row>
    <row r="628" spans="4:4" x14ac:dyDescent="0.2">
      <c r="D628" s="16"/>
    </row>
    <row r="629" spans="4:4" x14ac:dyDescent="0.2">
      <c r="D629" s="16"/>
    </row>
    <row r="630" spans="4:4" x14ac:dyDescent="0.2">
      <c r="D630" s="16"/>
    </row>
    <row r="631" spans="4:4" x14ac:dyDescent="0.2">
      <c r="D631" s="16"/>
    </row>
    <row r="632" spans="4:4" x14ac:dyDescent="0.2">
      <c r="D632" s="16"/>
    </row>
    <row r="633" spans="4:4" x14ac:dyDescent="0.2">
      <c r="D633" s="16"/>
    </row>
    <row r="634" spans="4:4" x14ac:dyDescent="0.2">
      <c r="D634" s="16"/>
    </row>
    <row r="635" spans="4:4" x14ac:dyDescent="0.2">
      <c r="D635" s="16"/>
    </row>
    <row r="636" spans="4:4" x14ac:dyDescent="0.2">
      <c r="D636" s="16"/>
    </row>
    <row r="637" spans="4:4" x14ac:dyDescent="0.2">
      <c r="D637" s="16"/>
    </row>
    <row r="638" spans="4:4" x14ac:dyDescent="0.2">
      <c r="D638" s="16"/>
    </row>
    <row r="639" spans="4:4" x14ac:dyDescent="0.2">
      <c r="D639" s="16"/>
    </row>
    <row r="640" spans="4:4" x14ac:dyDescent="0.2">
      <c r="D640" s="16"/>
    </row>
    <row r="641" spans="4:4" x14ac:dyDescent="0.2">
      <c r="D641" s="16"/>
    </row>
    <row r="642" spans="4:4" x14ac:dyDescent="0.2">
      <c r="D642" s="16"/>
    </row>
    <row r="643" spans="4:4" x14ac:dyDescent="0.2">
      <c r="D643" s="16"/>
    </row>
    <row r="644" spans="4:4" x14ac:dyDescent="0.2">
      <c r="D644" s="16"/>
    </row>
    <row r="645" spans="4:4" x14ac:dyDescent="0.2">
      <c r="D645" s="16"/>
    </row>
    <row r="646" spans="4:4" x14ac:dyDescent="0.2">
      <c r="D646" s="16"/>
    </row>
    <row r="647" spans="4:4" x14ac:dyDescent="0.2">
      <c r="D647" s="16"/>
    </row>
    <row r="648" spans="4:4" x14ac:dyDescent="0.2">
      <c r="D648" s="16"/>
    </row>
    <row r="649" spans="4:4" x14ac:dyDescent="0.2">
      <c r="D649" s="16"/>
    </row>
    <row r="650" spans="4:4" x14ac:dyDescent="0.2">
      <c r="D650" s="16"/>
    </row>
    <row r="651" spans="4:4" x14ac:dyDescent="0.2">
      <c r="D651" s="16"/>
    </row>
    <row r="652" spans="4:4" x14ac:dyDescent="0.2">
      <c r="D652" s="16"/>
    </row>
    <row r="653" spans="4:4" x14ac:dyDescent="0.2">
      <c r="D653" s="16"/>
    </row>
    <row r="654" spans="4:4" x14ac:dyDescent="0.2">
      <c r="D654" s="16"/>
    </row>
    <row r="655" spans="4:4" x14ac:dyDescent="0.2">
      <c r="D655" s="16"/>
    </row>
    <row r="656" spans="4:4" x14ac:dyDescent="0.2">
      <c r="D656" s="16"/>
    </row>
    <row r="657" spans="4:4" x14ac:dyDescent="0.2">
      <c r="D657" s="16"/>
    </row>
    <row r="658" spans="4:4" x14ac:dyDescent="0.2">
      <c r="D658" s="16"/>
    </row>
    <row r="659" spans="4:4" x14ac:dyDescent="0.2">
      <c r="D659" s="16"/>
    </row>
    <row r="660" spans="4:4" x14ac:dyDescent="0.2">
      <c r="D660" s="16"/>
    </row>
    <row r="661" spans="4:4" x14ac:dyDescent="0.2">
      <c r="D661" s="16"/>
    </row>
    <row r="662" spans="4:4" x14ac:dyDescent="0.2">
      <c r="D662" s="16"/>
    </row>
    <row r="663" spans="4:4" x14ac:dyDescent="0.2">
      <c r="D663" s="16"/>
    </row>
    <row r="664" spans="4:4" x14ac:dyDescent="0.2">
      <c r="D664" s="16"/>
    </row>
    <row r="665" spans="4:4" x14ac:dyDescent="0.2">
      <c r="D665" s="16"/>
    </row>
    <row r="666" spans="4:4" x14ac:dyDescent="0.2">
      <c r="D666" s="16"/>
    </row>
    <row r="667" spans="4:4" x14ac:dyDescent="0.2">
      <c r="D667" s="16"/>
    </row>
    <row r="668" spans="4:4" x14ac:dyDescent="0.2">
      <c r="D668" s="16"/>
    </row>
    <row r="669" spans="4:4" x14ac:dyDescent="0.2">
      <c r="D669" s="16"/>
    </row>
    <row r="670" spans="4:4" x14ac:dyDescent="0.2">
      <c r="D670" s="16"/>
    </row>
    <row r="671" spans="4:4" x14ac:dyDescent="0.2">
      <c r="D671" s="16"/>
    </row>
    <row r="672" spans="4:4" x14ac:dyDescent="0.2">
      <c r="D672" s="16"/>
    </row>
    <row r="673" spans="4:4" x14ac:dyDescent="0.2">
      <c r="D673" s="16"/>
    </row>
    <row r="674" spans="4:4" x14ac:dyDescent="0.2">
      <c r="D674" s="16"/>
    </row>
    <row r="675" spans="4:4" x14ac:dyDescent="0.2">
      <c r="D675" s="16"/>
    </row>
    <row r="676" spans="4:4" x14ac:dyDescent="0.2">
      <c r="D676" s="16"/>
    </row>
    <row r="677" spans="4:4" x14ac:dyDescent="0.2">
      <c r="D677" s="16"/>
    </row>
    <row r="678" spans="4:4" x14ac:dyDescent="0.2">
      <c r="D678" s="16"/>
    </row>
    <row r="679" spans="4:4" x14ac:dyDescent="0.2">
      <c r="D679" s="16"/>
    </row>
    <row r="680" spans="4:4" x14ac:dyDescent="0.2">
      <c r="D680" s="16"/>
    </row>
    <row r="681" spans="4:4" x14ac:dyDescent="0.2">
      <c r="D681" s="16"/>
    </row>
    <row r="682" spans="4:4" x14ac:dyDescent="0.2">
      <c r="D682" s="16"/>
    </row>
    <row r="683" spans="4:4" x14ac:dyDescent="0.2">
      <c r="D683" s="16"/>
    </row>
    <row r="684" spans="4:4" x14ac:dyDescent="0.2">
      <c r="D684" s="16"/>
    </row>
    <row r="685" spans="4:4" x14ac:dyDescent="0.2">
      <c r="D685" s="16"/>
    </row>
    <row r="686" spans="4:4" x14ac:dyDescent="0.2">
      <c r="D686" s="16"/>
    </row>
    <row r="687" spans="4:4" x14ac:dyDescent="0.2">
      <c r="D687" s="16"/>
    </row>
    <row r="688" spans="4:4" x14ac:dyDescent="0.2">
      <c r="D688" s="16"/>
    </row>
    <row r="689" spans="4:4" x14ac:dyDescent="0.2">
      <c r="D689" s="16"/>
    </row>
    <row r="690" spans="4:4" x14ac:dyDescent="0.2">
      <c r="D690" s="16"/>
    </row>
    <row r="691" spans="4:4" x14ac:dyDescent="0.2">
      <c r="D691" s="16"/>
    </row>
    <row r="692" spans="4:4" x14ac:dyDescent="0.2">
      <c r="D692" s="16"/>
    </row>
    <row r="693" spans="4:4" x14ac:dyDescent="0.2">
      <c r="D693" s="16"/>
    </row>
    <row r="694" spans="4:4" x14ac:dyDescent="0.2">
      <c r="D694" s="16"/>
    </row>
    <row r="695" spans="4:4" x14ac:dyDescent="0.2">
      <c r="D695" s="16"/>
    </row>
    <row r="696" spans="4:4" x14ac:dyDescent="0.2">
      <c r="D696" s="16"/>
    </row>
    <row r="697" spans="4:4" x14ac:dyDescent="0.2">
      <c r="D697" s="16"/>
    </row>
    <row r="698" spans="4:4" x14ac:dyDescent="0.2">
      <c r="D698" s="16"/>
    </row>
    <row r="699" spans="4:4" x14ac:dyDescent="0.2">
      <c r="D699" s="16"/>
    </row>
    <row r="700" spans="4:4" x14ac:dyDescent="0.2">
      <c r="D700" s="16"/>
    </row>
    <row r="701" spans="4:4" x14ac:dyDescent="0.2">
      <c r="D701" s="16"/>
    </row>
    <row r="702" spans="4:4" x14ac:dyDescent="0.2">
      <c r="D702" s="16"/>
    </row>
    <row r="703" spans="4:4" x14ac:dyDescent="0.2">
      <c r="D703" s="16"/>
    </row>
    <row r="704" spans="4:4" x14ac:dyDescent="0.2">
      <c r="D704" s="16"/>
    </row>
    <row r="705" spans="4:4" x14ac:dyDescent="0.2">
      <c r="D705" s="16"/>
    </row>
    <row r="706" spans="4:4" x14ac:dyDescent="0.2">
      <c r="D706" s="16"/>
    </row>
    <row r="707" spans="4:4" x14ac:dyDescent="0.2">
      <c r="D707" s="16"/>
    </row>
    <row r="708" spans="4:4" x14ac:dyDescent="0.2">
      <c r="D708" s="16"/>
    </row>
    <row r="709" spans="4:4" x14ac:dyDescent="0.2">
      <c r="D709" s="16"/>
    </row>
    <row r="710" spans="4:4" x14ac:dyDescent="0.2">
      <c r="D710" s="16"/>
    </row>
    <row r="711" spans="4:4" x14ac:dyDescent="0.2">
      <c r="D711" s="16"/>
    </row>
    <row r="712" spans="4:4" x14ac:dyDescent="0.2">
      <c r="D712" s="16"/>
    </row>
    <row r="713" spans="4:4" x14ac:dyDescent="0.2">
      <c r="D713" s="16"/>
    </row>
    <row r="714" spans="4:4" x14ac:dyDescent="0.2">
      <c r="D714" s="16"/>
    </row>
    <row r="715" spans="4:4" x14ac:dyDescent="0.2">
      <c r="D715" s="16"/>
    </row>
    <row r="716" spans="4:4" x14ac:dyDescent="0.2">
      <c r="D716" s="16"/>
    </row>
    <row r="717" spans="4:4" x14ac:dyDescent="0.2">
      <c r="D717" s="16"/>
    </row>
    <row r="718" spans="4:4" x14ac:dyDescent="0.2">
      <c r="D718" s="16"/>
    </row>
    <row r="719" spans="4:4" x14ac:dyDescent="0.2">
      <c r="D719" s="16"/>
    </row>
    <row r="720" spans="4:4" x14ac:dyDescent="0.2">
      <c r="D720" s="16"/>
    </row>
    <row r="721" spans="4:4" x14ac:dyDescent="0.2">
      <c r="D721" s="16"/>
    </row>
    <row r="722" spans="4:4" x14ac:dyDescent="0.2">
      <c r="D722" s="16"/>
    </row>
    <row r="723" spans="4:4" x14ac:dyDescent="0.2">
      <c r="D723" s="16"/>
    </row>
    <row r="724" spans="4:4" x14ac:dyDescent="0.2">
      <c r="D724" s="16"/>
    </row>
    <row r="725" spans="4:4" x14ac:dyDescent="0.2">
      <c r="D725" s="16"/>
    </row>
    <row r="726" spans="4:4" x14ac:dyDescent="0.2">
      <c r="D726" s="16"/>
    </row>
    <row r="727" spans="4:4" x14ac:dyDescent="0.2">
      <c r="D727" s="16"/>
    </row>
    <row r="728" spans="4:4" x14ac:dyDescent="0.2">
      <c r="D728" s="16"/>
    </row>
    <row r="729" spans="4:4" x14ac:dyDescent="0.2">
      <c r="D729" s="16"/>
    </row>
    <row r="730" spans="4:4" x14ac:dyDescent="0.2">
      <c r="D730" s="16"/>
    </row>
    <row r="731" spans="4:4" x14ac:dyDescent="0.2">
      <c r="D731" s="16"/>
    </row>
    <row r="732" spans="4:4" x14ac:dyDescent="0.2">
      <c r="D732" s="16"/>
    </row>
    <row r="733" spans="4:4" x14ac:dyDescent="0.2">
      <c r="D733" s="16"/>
    </row>
    <row r="734" spans="4:4" x14ac:dyDescent="0.2">
      <c r="D734" s="16"/>
    </row>
    <row r="735" spans="4:4" x14ac:dyDescent="0.2">
      <c r="D735" s="16"/>
    </row>
    <row r="736" spans="4:4" x14ac:dyDescent="0.2">
      <c r="D736" s="16"/>
    </row>
    <row r="737" spans="4:4" x14ac:dyDescent="0.2">
      <c r="D737" s="16"/>
    </row>
    <row r="738" spans="4:4" x14ac:dyDescent="0.2">
      <c r="D738" s="16"/>
    </row>
    <row r="739" spans="4:4" x14ac:dyDescent="0.2">
      <c r="D739" s="16"/>
    </row>
    <row r="740" spans="4:4" x14ac:dyDescent="0.2">
      <c r="D740" s="16"/>
    </row>
    <row r="741" spans="4:4" x14ac:dyDescent="0.2">
      <c r="D741" s="16"/>
    </row>
    <row r="742" spans="4:4" x14ac:dyDescent="0.2">
      <c r="D742" s="16"/>
    </row>
    <row r="743" spans="4:4" x14ac:dyDescent="0.2">
      <c r="D743" s="16"/>
    </row>
    <row r="744" spans="4:4" x14ac:dyDescent="0.2">
      <c r="D744" s="16"/>
    </row>
    <row r="745" spans="4:4" x14ac:dyDescent="0.2">
      <c r="D745" s="16"/>
    </row>
    <row r="746" spans="4:4" x14ac:dyDescent="0.2">
      <c r="D746" s="16"/>
    </row>
    <row r="747" spans="4:4" x14ac:dyDescent="0.2">
      <c r="D747" s="16"/>
    </row>
    <row r="748" spans="4:4" x14ac:dyDescent="0.2">
      <c r="D748" s="16"/>
    </row>
    <row r="749" spans="4:4" x14ac:dyDescent="0.2">
      <c r="D749" s="16"/>
    </row>
    <row r="750" spans="4:4" x14ac:dyDescent="0.2">
      <c r="D750" s="16"/>
    </row>
    <row r="751" spans="4:4" x14ac:dyDescent="0.2">
      <c r="D751" s="16"/>
    </row>
    <row r="752" spans="4:4" x14ac:dyDescent="0.2">
      <c r="D752" s="16"/>
    </row>
    <row r="753" spans="4:4" x14ac:dyDescent="0.2">
      <c r="D753" s="16"/>
    </row>
    <row r="754" spans="4:4" x14ac:dyDescent="0.2">
      <c r="D754" s="16"/>
    </row>
    <row r="755" spans="4:4" x14ac:dyDescent="0.2">
      <c r="D755" s="16"/>
    </row>
    <row r="756" spans="4:4" x14ac:dyDescent="0.2">
      <c r="D756" s="16"/>
    </row>
    <row r="757" spans="4:4" x14ac:dyDescent="0.2">
      <c r="D757" s="16"/>
    </row>
    <row r="758" spans="4:4" x14ac:dyDescent="0.2">
      <c r="D758" s="16"/>
    </row>
    <row r="759" spans="4:4" x14ac:dyDescent="0.2">
      <c r="D759" s="16"/>
    </row>
    <row r="760" spans="4:4" x14ac:dyDescent="0.2">
      <c r="D760" s="16"/>
    </row>
    <row r="761" spans="4:4" x14ac:dyDescent="0.2">
      <c r="D761" s="16"/>
    </row>
    <row r="762" spans="4:4" x14ac:dyDescent="0.2">
      <c r="D762" s="16"/>
    </row>
    <row r="763" spans="4:4" x14ac:dyDescent="0.2">
      <c r="D763" s="16"/>
    </row>
    <row r="764" spans="4:4" x14ac:dyDescent="0.2">
      <c r="D764" s="16"/>
    </row>
    <row r="765" spans="4:4" x14ac:dyDescent="0.2">
      <c r="D765" s="16"/>
    </row>
    <row r="766" spans="4:4" x14ac:dyDescent="0.2">
      <c r="D766" s="16"/>
    </row>
    <row r="767" spans="4:4" x14ac:dyDescent="0.2">
      <c r="D767" s="16"/>
    </row>
    <row r="768" spans="4:4" x14ac:dyDescent="0.2">
      <c r="D768" s="16"/>
    </row>
    <row r="769" spans="4:4" x14ac:dyDescent="0.2">
      <c r="D769" s="16"/>
    </row>
    <row r="770" spans="4:4" x14ac:dyDescent="0.2">
      <c r="D770" s="16"/>
    </row>
    <row r="771" spans="4:4" x14ac:dyDescent="0.2">
      <c r="D771" s="16"/>
    </row>
    <row r="772" spans="4:4" x14ac:dyDescent="0.2">
      <c r="D772" s="16"/>
    </row>
    <row r="773" spans="4:4" x14ac:dyDescent="0.2">
      <c r="D773" s="16"/>
    </row>
    <row r="774" spans="4:4" x14ac:dyDescent="0.2">
      <c r="D774" s="16"/>
    </row>
    <row r="775" spans="4:4" x14ac:dyDescent="0.2">
      <c r="D775" s="16"/>
    </row>
    <row r="776" spans="4:4" x14ac:dyDescent="0.2">
      <c r="D776" s="16"/>
    </row>
    <row r="777" spans="4:4" x14ac:dyDescent="0.2">
      <c r="D777" s="16"/>
    </row>
    <row r="778" spans="4:4" x14ac:dyDescent="0.2">
      <c r="D778" s="16"/>
    </row>
    <row r="779" spans="4:4" x14ac:dyDescent="0.2">
      <c r="D779" s="16"/>
    </row>
    <row r="780" spans="4:4" x14ac:dyDescent="0.2">
      <c r="D780" s="16"/>
    </row>
    <row r="781" spans="4:4" x14ac:dyDescent="0.2">
      <c r="D781" s="16"/>
    </row>
    <row r="782" spans="4:4" x14ac:dyDescent="0.2">
      <c r="D782" s="16"/>
    </row>
    <row r="783" spans="4:4" x14ac:dyDescent="0.2">
      <c r="D783" s="16"/>
    </row>
    <row r="784" spans="4:4" x14ac:dyDescent="0.2">
      <c r="D784" s="16"/>
    </row>
    <row r="785" spans="4:4" x14ac:dyDescent="0.2">
      <c r="D785" s="16"/>
    </row>
    <row r="786" spans="4:4" x14ac:dyDescent="0.2">
      <c r="D786" s="16"/>
    </row>
    <row r="787" spans="4:4" x14ac:dyDescent="0.2">
      <c r="D787" s="16"/>
    </row>
    <row r="788" spans="4:4" x14ac:dyDescent="0.2">
      <c r="D788" s="16"/>
    </row>
    <row r="789" spans="4:4" x14ac:dyDescent="0.2">
      <c r="D789" s="16"/>
    </row>
    <row r="790" spans="4:4" x14ac:dyDescent="0.2">
      <c r="D790" s="16"/>
    </row>
    <row r="791" spans="4:4" x14ac:dyDescent="0.2">
      <c r="D791" s="16"/>
    </row>
    <row r="792" spans="4:4" x14ac:dyDescent="0.2">
      <c r="D792" s="16"/>
    </row>
    <row r="793" spans="4:4" x14ac:dyDescent="0.2">
      <c r="D793" s="16"/>
    </row>
    <row r="794" spans="4:4" x14ac:dyDescent="0.2">
      <c r="D794" s="16"/>
    </row>
    <row r="795" spans="4:4" x14ac:dyDescent="0.2">
      <c r="D795" s="16"/>
    </row>
    <row r="796" spans="4:4" x14ac:dyDescent="0.2">
      <c r="D796" s="16"/>
    </row>
    <row r="797" spans="4:4" x14ac:dyDescent="0.2">
      <c r="D797" s="16"/>
    </row>
    <row r="798" spans="4:4" x14ac:dyDescent="0.2">
      <c r="D798" s="16"/>
    </row>
    <row r="799" spans="4:4" x14ac:dyDescent="0.2">
      <c r="D799" s="16"/>
    </row>
    <row r="800" spans="4:4" x14ac:dyDescent="0.2">
      <c r="D800" s="16"/>
    </row>
    <row r="801" spans="4:4" x14ac:dyDescent="0.2">
      <c r="D801" s="16"/>
    </row>
    <row r="802" spans="4:4" x14ac:dyDescent="0.2">
      <c r="D802" s="16"/>
    </row>
    <row r="803" spans="4:4" x14ac:dyDescent="0.2">
      <c r="D803" s="16"/>
    </row>
    <row r="804" spans="4:4" x14ac:dyDescent="0.2">
      <c r="D804" s="16"/>
    </row>
    <row r="805" spans="4:4" x14ac:dyDescent="0.2">
      <c r="D805" s="16"/>
    </row>
    <row r="806" spans="4:4" x14ac:dyDescent="0.2">
      <c r="D806" s="16"/>
    </row>
    <row r="807" spans="4:4" x14ac:dyDescent="0.2">
      <c r="D807" s="16"/>
    </row>
    <row r="808" spans="4:4" x14ac:dyDescent="0.2">
      <c r="D808" s="16"/>
    </row>
    <row r="809" spans="4:4" x14ac:dyDescent="0.2">
      <c r="D809" s="16"/>
    </row>
    <row r="810" spans="4:4" x14ac:dyDescent="0.2">
      <c r="D810" s="16"/>
    </row>
    <row r="811" spans="4:4" x14ac:dyDescent="0.2">
      <c r="D811" s="16"/>
    </row>
    <row r="812" spans="4:4" x14ac:dyDescent="0.2">
      <c r="D812" s="16"/>
    </row>
    <row r="813" spans="4:4" x14ac:dyDescent="0.2">
      <c r="D813" s="16"/>
    </row>
    <row r="814" spans="4:4" x14ac:dyDescent="0.2">
      <c r="D814" s="16"/>
    </row>
    <row r="815" spans="4:4" x14ac:dyDescent="0.2">
      <c r="D815" s="16"/>
    </row>
    <row r="816" spans="4:4" x14ac:dyDescent="0.2">
      <c r="D816" s="16"/>
    </row>
    <row r="817" spans="4:4" x14ac:dyDescent="0.2">
      <c r="D817" s="16"/>
    </row>
    <row r="818" spans="4:4" x14ac:dyDescent="0.2">
      <c r="D818" s="16"/>
    </row>
    <row r="819" spans="4:4" x14ac:dyDescent="0.2">
      <c r="D819" s="16"/>
    </row>
    <row r="820" spans="4:4" x14ac:dyDescent="0.2">
      <c r="D820" s="16"/>
    </row>
    <row r="821" spans="4:4" x14ac:dyDescent="0.2">
      <c r="D821" s="16"/>
    </row>
    <row r="822" spans="4:4" x14ac:dyDescent="0.2">
      <c r="D822" s="16"/>
    </row>
    <row r="823" spans="4:4" x14ac:dyDescent="0.2">
      <c r="D823" s="16"/>
    </row>
    <row r="824" spans="4:4" x14ac:dyDescent="0.2">
      <c r="D824" s="16"/>
    </row>
    <row r="825" spans="4:4" x14ac:dyDescent="0.2">
      <c r="D825" s="16"/>
    </row>
    <row r="826" spans="4:4" x14ac:dyDescent="0.2">
      <c r="D826" s="16"/>
    </row>
    <row r="827" spans="4:4" x14ac:dyDescent="0.2">
      <c r="D827" s="16"/>
    </row>
    <row r="828" spans="4:4" x14ac:dyDescent="0.2">
      <c r="D828" s="16"/>
    </row>
    <row r="829" spans="4:4" x14ac:dyDescent="0.2">
      <c r="D829" s="16"/>
    </row>
    <row r="830" spans="4:4" x14ac:dyDescent="0.2">
      <c r="D830" s="16"/>
    </row>
    <row r="831" spans="4:4" x14ac:dyDescent="0.2">
      <c r="D831" s="16"/>
    </row>
    <row r="832" spans="4:4" x14ac:dyDescent="0.2">
      <c r="D832" s="16"/>
    </row>
    <row r="833" spans="4:4" x14ac:dyDescent="0.2">
      <c r="D833" s="16"/>
    </row>
    <row r="834" spans="4:4" x14ac:dyDescent="0.2">
      <c r="D834" s="16"/>
    </row>
    <row r="835" spans="4:4" x14ac:dyDescent="0.2">
      <c r="D835" s="16"/>
    </row>
    <row r="836" spans="4:4" x14ac:dyDescent="0.2">
      <c r="D836" s="16"/>
    </row>
    <row r="837" spans="4:4" x14ac:dyDescent="0.2">
      <c r="D837" s="16"/>
    </row>
    <row r="838" spans="4:4" x14ac:dyDescent="0.2">
      <c r="D838" s="16"/>
    </row>
    <row r="839" spans="4:4" x14ac:dyDescent="0.2">
      <c r="D839" s="16"/>
    </row>
    <row r="840" spans="4:4" x14ac:dyDescent="0.2">
      <c r="D840" s="16"/>
    </row>
    <row r="841" spans="4:4" x14ac:dyDescent="0.2">
      <c r="D841" s="16"/>
    </row>
    <row r="842" spans="4:4" x14ac:dyDescent="0.2">
      <c r="D842" s="16"/>
    </row>
    <row r="843" spans="4:4" x14ac:dyDescent="0.2">
      <c r="D843" s="16"/>
    </row>
    <row r="844" spans="4:4" x14ac:dyDescent="0.2">
      <c r="D844" s="16"/>
    </row>
    <row r="845" spans="4:4" x14ac:dyDescent="0.2">
      <c r="D845" s="16"/>
    </row>
    <row r="846" spans="4:4" x14ac:dyDescent="0.2">
      <c r="D846" s="16"/>
    </row>
    <row r="847" spans="4:4" x14ac:dyDescent="0.2">
      <c r="D847" s="16"/>
    </row>
    <row r="848" spans="4:4" x14ac:dyDescent="0.2">
      <c r="D848" s="16"/>
    </row>
    <row r="849" spans="4:4" x14ac:dyDescent="0.2">
      <c r="D849" s="16"/>
    </row>
    <row r="850" spans="4:4" x14ac:dyDescent="0.2">
      <c r="D850" s="16"/>
    </row>
    <row r="851" spans="4:4" x14ac:dyDescent="0.2">
      <c r="D851" s="16"/>
    </row>
    <row r="852" spans="4:4" x14ac:dyDescent="0.2">
      <c r="D852" s="16"/>
    </row>
    <row r="853" spans="4:4" x14ac:dyDescent="0.2">
      <c r="D853" s="16"/>
    </row>
    <row r="854" spans="4:4" x14ac:dyDescent="0.2">
      <c r="D854" s="16"/>
    </row>
    <row r="855" spans="4:4" x14ac:dyDescent="0.2">
      <c r="D855" s="16"/>
    </row>
    <row r="856" spans="4:4" x14ac:dyDescent="0.2">
      <c r="D856" s="16"/>
    </row>
    <row r="857" spans="4:4" x14ac:dyDescent="0.2">
      <c r="D857" s="16"/>
    </row>
    <row r="858" spans="4:4" x14ac:dyDescent="0.2">
      <c r="D858" s="16"/>
    </row>
    <row r="859" spans="4:4" x14ac:dyDescent="0.2">
      <c r="D859" s="16"/>
    </row>
    <row r="860" spans="4:4" x14ac:dyDescent="0.2">
      <c r="D860" s="16"/>
    </row>
    <row r="861" spans="4:4" x14ac:dyDescent="0.2">
      <c r="D861" s="16"/>
    </row>
    <row r="862" spans="4:4" x14ac:dyDescent="0.2">
      <c r="D862" s="16"/>
    </row>
    <row r="863" spans="4:4" x14ac:dyDescent="0.2">
      <c r="D863" s="16"/>
    </row>
    <row r="864" spans="4:4" x14ac:dyDescent="0.2">
      <c r="D864" s="16"/>
    </row>
    <row r="865" spans="4:4" x14ac:dyDescent="0.2">
      <c r="D865" s="16"/>
    </row>
    <row r="866" spans="4:4" x14ac:dyDescent="0.2">
      <c r="D866" s="16"/>
    </row>
    <row r="867" spans="4:4" x14ac:dyDescent="0.2">
      <c r="D867" s="16"/>
    </row>
    <row r="868" spans="4:4" x14ac:dyDescent="0.2">
      <c r="D868" s="16"/>
    </row>
    <row r="869" spans="4:4" x14ac:dyDescent="0.2">
      <c r="D869" s="16"/>
    </row>
    <row r="870" spans="4:4" x14ac:dyDescent="0.2">
      <c r="D870" s="16"/>
    </row>
    <row r="871" spans="4:4" x14ac:dyDescent="0.2">
      <c r="D871" s="16"/>
    </row>
    <row r="872" spans="4:4" x14ac:dyDescent="0.2">
      <c r="D872" s="16"/>
    </row>
    <row r="873" spans="4:4" x14ac:dyDescent="0.2">
      <c r="D873" s="16"/>
    </row>
    <row r="874" spans="4:4" x14ac:dyDescent="0.2">
      <c r="D874" s="16"/>
    </row>
    <row r="875" spans="4:4" x14ac:dyDescent="0.2">
      <c r="D875" s="16"/>
    </row>
    <row r="876" spans="4:4" x14ac:dyDescent="0.2">
      <c r="D876" s="16"/>
    </row>
    <row r="877" spans="4:4" x14ac:dyDescent="0.2">
      <c r="D877" s="16"/>
    </row>
    <row r="878" spans="4:4" x14ac:dyDescent="0.2">
      <c r="D878" s="16"/>
    </row>
    <row r="879" spans="4:4" x14ac:dyDescent="0.2">
      <c r="D879" s="16"/>
    </row>
    <row r="880" spans="4:4" x14ac:dyDescent="0.2">
      <c r="D880" s="16"/>
    </row>
    <row r="881" spans="4:4" x14ac:dyDescent="0.2">
      <c r="D881" s="16"/>
    </row>
    <row r="882" spans="4:4" x14ac:dyDescent="0.2">
      <c r="D882" s="16"/>
    </row>
    <row r="883" spans="4:4" x14ac:dyDescent="0.2">
      <c r="D883" s="16"/>
    </row>
    <row r="884" spans="4:4" x14ac:dyDescent="0.2">
      <c r="D884" s="16"/>
    </row>
    <row r="885" spans="4:4" x14ac:dyDescent="0.2">
      <c r="D885" s="16"/>
    </row>
    <row r="886" spans="4:4" x14ac:dyDescent="0.2">
      <c r="D886" s="16"/>
    </row>
    <row r="887" spans="4:4" x14ac:dyDescent="0.2">
      <c r="D887" s="16"/>
    </row>
    <row r="888" spans="4:4" x14ac:dyDescent="0.2">
      <c r="D888" s="16"/>
    </row>
    <row r="889" spans="4:4" x14ac:dyDescent="0.2">
      <c r="D889" s="16"/>
    </row>
  </sheetData>
  <mergeCells count="34">
    <mergeCell ref="A3:E3"/>
    <mergeCell ref="A4:E4"/>
    <mergeCell ref="A12:G12"/>
    <mergeCell ref="A56:G56"/>
    <mergeCell ref="A50:E50"/>
    <mergeCell ref="A22:G22"/>
    <mergeCell ref="A75:G75"/>
    <mergeCell ref="A84:G84"/>
    <mergeCell ref="A88:G88"/>
    <mergeCell ref="A109:E109"/>
    <mergeCell ref="A115:E115"/>
    <mergeCell ref="A141:E141"/>
    <mergeCell ref="A182:E182"/>
    <mergeCell ref="A125:E125"/>
    <mergeCell ref="A129:E129"/>
    <mergeCell ref="A130:G130"/>
    <mergeCell ref="A133:G133"/>
    <mergeCell ref="A137:G137"/>
    <mergeCell ref="A1:G1"/>
    <mergeCell ref="A197:E197"/>
    <mergeCell ref="A202:E202"/>
    <mergeCell ref="A146:E146"/>
    <mergeCell ref="A153:E153"/>
    <mergeCell ref="A158:E158"/>
    <mergeCell ref="A159:E159"/>
    <mergeCell ref="A167:G167"/>
    <mergeCell ref="A172:E172"/>
    <mergeCell ref="A173:E173"/>
    <mergeCell ref="A179:G179"/>
    <mergeCell ref="A186:E186"/>
    <mergeCell ref="A191:E191"/>
    <mergeCell ref="A121:E121"/>
    <mergeCell ref="A94:G94"/>
    <mergeCell ref="A108:G108"/>
  </mergeCells>
  <pageMargins left="0.25" right="0.17" top="0.33" bottom="0.2" header="0.3" footer="0.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PL6-MC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KhaoThi09</cp:lastModifiedBy>
  <cp:lastPrinted>2020-03-16T05:20:11Z</cp:lastPrinted>
  <dcterms:created xsi:type="dcterms:W3CDTF">2020-02-18T08:28:18Z</dcterms:created>
  <dcterms:modified xsi:type="dcterms:W3CDTF">2020-11-04T02:40:49Z</dcterms:modified>
</cp:coreProperties>
</file>